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2학년" sheetId="1" r:id="rId1"/>
  </sheets>
  <calcPr calcId="145621"/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<sst xmlns="http://schemas.openxmlformats.org/spreadsheetml/2006/main" count="219" uniqueCount="211">
  <si>
    <t>주간</t>
    <phoneticPr fontId="1" type="noConversion"/>
  </si>
  <si>
    <t>야간</t>
    <phoneticPr fontId="1" type="noConversion"/>
  </si>
  <si>
    <t>산업체(대생X)</t>
    <phoneticPr fontId="1" type="noConversion"/>
  </si>
  <si>
    <t xml:space="preserve"> 과목코드 : XXXXX-01</t>
    <phoneticPr fontId="1" type="noConversion"/>
  </si>
  <si>
    <t xml:space="preserve"> 과목코드 : XXXXX-02</t>
    <phoneticPr fontId="1" type="noConversion"/>
  </si>
  <si>
    <t>학번</t>
  </si>
  <si>
    <t>이름</t>
  </si>
  <si>
    <t>문성민</t>
    <phoneticPr fontId="1" type="noConversion"/>
  </si>
  <si>
    <t>김창현</t>
    <phoneticPr fontId="1" type="noConversion"/>
  </si>
  <si>
    <t>공유빈</t>
    <phoneticPr fontId="1" type="noConversion"/>
  </si>
  <si>
    <t>1820501</t>
  </si>
  <si>
    <t>강가영</t>
  </si>
  <si>
    <t>김민수</t>
    <phoneticPr fontId="1" type="noConversion"/>
  </si>
  <si>
    <t>송교진</t>
    <phoneticPr fontId="1" type="noConversion"/>
  </si>
  <si>
    <t>1820057</t>
  </si>
  <si>
    <t>최민아</t>
    <phoneticPr fontId="1" type="noConversion"/>
  </si>
  <si>
    <t>1820502</t>
  </si>
  <si>
    <t>강지은</t>
  </si>
  <si>
    <t>이연제</t>
    <phoneticPr fontId="1" type="noConversion"/>
  </si>
  <si>
    <t>김찬미</t>
    <phoneticPr fontId="1" type="noConversion"/>
  </si>
  <si>
    <t>1820064</t>
  </si>
  <si>
    <t>강미선</t>
  </si>
  <si>
    <t>1820503</t>
  </si>
  <si>
    <t>강현아</t>
  </si>
  <si>
    <t>1820002</t>
  </si>
  <si>
    <t>구혜민</t>
  </si>
  <si>
    <t>양혜진</t>
    <phoneticPr fontId="1" type="noConversion"/>
  </si>
  <si>
    <t>1820065</t>
  </si>
  <si>
    <t>권하얀</t>
  </si>
  <si>
    <t>1820003</t>
  </si>
  <si>
    <t>김동욱</t>
  </si>
  <si>
    <t>1820033</t>
  </si>
  <si>
    <t>배소정</t>
  </si>
  <si>
    <t>1820067</t>
  </si>
  <si>
    <t>김상욱</t>
  </si>
  <si>
    <t>1820505</t>
  </si>
  <si>
    <t>김선경</t>
  </si>
  <si>
    <t>1820004</t>
  </si>
  <si>
    <t>김미연</t>
  </si>
  <si>
    <t>1820068</t>
  </si>
  <si>
    <t>김송희</t>
  </si>
  <si>
    <t>1820506</t>
  </si>
  <si>
    <t>김소정</t>
  </si>
  <si>
    <t>1820005</t>
  </si>
  <si>
    <t>김수현</t>
  </si>
  <si>
    <t>1820036</t>
  </si>
  <si>
    <t>육미연</t>
  </si>
  <si>
    <t>1820069</t>
  </si>
  <si>
    <t>김지연</t>
  </si>
  <si>
    <t>1820507</t>
  </si>
  <si>
    <t>김영란</t>
  </si>
  <si>
    <t>1820007</t>
  </si>
  <si>
    <t>김유정</t>
  </si>
  <si>
    <t>1820037</t>
  </si>
  <si>
    <t>윤은지</t>
  </si>
  <si>
    <t>1820070</t>
  </si>
  <si>
    <t>박다연</t>
  </si>
  <si>
    <t>1820508</t>
  </si>
  <si>
    <t>김은지</t>
  </si>
  <si>
    <t>1820008</t>
  </si>
  <si>
    <t>김유진</t>
  </si>
  <si>
    <t>1820038</t>
    <phoneticPr fontId="1" type="noConversion"/>
  </si>
  <si>
    <t>이가은</t>
  </si>
  <si>
    <t>1820071</t>
  </si>
  <si>
    <t>박유미</t>
  </si>
  <si>
    <t>1820509</t>
  </si>
  <si>
    <t>노지연</t>
  </si>
  <si>
    <t>1820009</t>
  </si>
  <si>
    <t>김윤아</t>
  </si>
  <si>
    <t>1820040</t>
    <phoneticPr fontId="1" type="noConversion"/>
  </si>
  <si>
    <t>이성은</t>
    <phoneticPr fontId="1" type="noConversion"/>
  </si>
  <si>
    <t>1820072</t>
  </si>
  <si>
    <t>박현우</t>
  </si>
  <si>
    <t>1820510</t>
  </si>
  <si>
    <t>박아름</t>
  </si>
  <si>
    <t>1820011</t>
  </si>
  <si>
    <t>김지혜</t>
  </si>
  <si>
    <t>1820041</t>
  </si>
  <si>
    <t>이수정</t>
  </si>
  <si>
    <t>1820074</t>
  </si>
  <si>
    <t>변현정</t>
  </si>
  <si>
    <t>1820512</t>
  </si>
  <si>
    <t>이은희</t>
  </si>
  <si>
    <t>1820012</t>
  </si>
  <si>
    <t>김현지</t>
  </si>
  <si>
    <t>1820042</t>
    <phoneticPr fontId="1" type="noConversion"/>
  </si>
  <si>
    <t>이예진</t>
    <phoneticPr fontId="1" type="noConversion"/>
  </si>
  <si>
    <t>1820075</t>
  </si>
  <si>
    <t>신서연</t>
  </si>
  <si>
    <t>1820513</t>
  </si>
  <si>
    <t>이정인</t>
  </si>
  <si>
    <t>1820013</t>
  </si>
  <si>
    <t>김혜수</t>
  </si>
  <si>
    <t>1820043</t>
  </si>
  <si>
    <t>이유진</t>
  </si>
  <si>
    <t>1820077</t>
    <phoneticPr fontId="1" type="noConversion"/>
  </si>
  <si>
    <t>양이슬</t>
  </si>
  <si>
    <t>1820514</t>
  </si>
  <si>
    <t>정민주</t>
  </si>
  <si>
    <t>1820014</t>
  </si>
  <si>
    <t>남은주</t>
  </si>
  <si>
    <t>1820044</t>
  </si>
  <si>
    <t>이주연</t>
  </si>
  <si>
    <t>1820078</t>
  </si>
  <si>
    <t>오기종</t>
  </si>
  <si>
    <t>1820515</t>
  </si>
  <si>
    <t>최가람</t>
  </si>
  <si>
    <t>1820015</t>
  </si>
  <si>
    <t>박경은</t>
    <phoneticPr fontId="1" type="noConversion"/>
  </si>
  <si>
    <t>1820079</t>
  </si>
  <si>
    <t>오은주</t>
  </si>
  <si>
    <t>1820516</t>
  </si>
  <si>
    <t>최현아</t>
  </si>
  <si>
    <t>1820017</t>
  </si>
  <si>
    <t>박다은</t>
  </si>
  <si>
    <t>1820080</t>
  </si>
  <si>
    <t>유진</t>
  </si>
  <si>
    <t>1820517</t>
  </si>
  <si>
    <t>최현진</t>
    <phoneticPr fontId="1" type="noConversion"/>
  </si>
  <si>
    <t>1820019</t>
  </si>
  <si>
    <t>박민주</t>
  </si>
  <si>
    <t>1820518</t>
  </si>
  <si>
    <t>허진아</t>
  </si>
  <si>
    <t>1820020</t>
  </si>
  <si>
    <t>박선아</t>
    <phoneticPr fontId="1" type="noConversion"/>
  </si>
  <si>
    <t>1820049</t>
  </si>
  <si>
    <t>이현지</t>
  </si>
  <si>
    <t>이해인</t>
    <phoneticPr fontId="1" type="noConversion"/>
  </si>
  <si>
    <t>1820021</t>
  </si>
  <si>
    <t>박서정</t>
    <phoneticPr fontId="1" type="noConversion"/>
  </si>
  <si>
    <t>1820050</t>
  </si>
  <si>
    <t>이혜영</t>
  </si>
  <si>
    <t>1820521</t>
    <phoneticPr fontId="1" type="noConversion"/>
  </si>
  <si>
    <t>김도훈</t>
  </si>
  <si>
    <t>1820023</t>
  </si>
  <si>
    <t>박소현</t>
  </si>
  <si>
    <t>1820051</t>
  </si>
  <si>
    <t>임찬미</t>
  </si>
  <si>
    <t>1820522</t>
  </si>
  <si>
    <t>조민지</t>
  </si>
  <si>
    <t>1820025</t>
  </si>
  <si>
    <t>박정인</t>
    <phoneticPr fontId="1" type="noConversion"/>
  </si>
  <si>
    <t>1820523</t>
  </si>
  <si>
    <t>이연선</t>
  </si>
  <si>
    <t>1820026</t>
  </si>
  <si>
    <t>박지민</t>
  </si>
  <si>
    <t>1820053</t>
  </si>
  <si>
    <t>1820526</t>
  </si>
  <si>
    <t>김민경</t>
  </si>
  <si>
    <t>1820027</t>
  </si>
  <si>
    <t>박지원</t>
  </si>
  <si>
    <t>1820055</t>
  </si>
  <si>
    <t>정희진</t>
  </si>
  <si>
    <t>1820527</t>
  </si>
  <si>
    <t>박영헌</t>
  </si>
  <si>
    <t>박지현</t>
  </si>
  <si>
    <t>1820056</t>
  </si>
  <si>
    <t>최명신</t>
  </si>
  <si>
    <t>1820528</t>
  </si>
  <si>
    <t>박소은</t>
  </si>
  <si>
    <t>1820029</t>
  </si>
  <si>
    <t>1820058</t>
  </si>
  <si>
    <t>최수빈</t>
  </si>
  <si>
    <t>1820529</t>
    <phoneticPr fontId="1" type="noConversion"/>
  </si>
  <si>
    <t>이나영</t>
  </si>
  <si>
    <t>1820031</t>
  </si>
  <si>
    <t>방수진</t>
  </si>
  <si>
    <t>1820060</t>
  </si>
  <si>
    <t>최윤영</t>
  </si>
  <si>
    <t>1820032</t>
  </si>
  <si>
    <t>배성희</t>
  </si>
  <si>
    <t>1820061</t>
  </si>
  <si>
    <t>최현지</t>
  </si>
  <si>
    <t>1820062</t>
  </si>
  <si>
    <t>하예빈</t>
    <phoneticPr fontId="1" type="noConversion"/>
  </si>
  <si>
    <t>1820066</t>
  </si>
  <si>
    <t>김민정(야)</t>
    <phoneticPr fontId="1" type="noConversion"/>
  </si>
  <si>
    <t>1820084</t>
    <phoneticPr fontId="1" type="noConversion"/>
  </si>
  <si>
    <t>최현태</t>
    <phoneticPr fontId="1" type="noConversion"/>
  </si>
  <si>
    <t>1820076</t>
  </si>
  <si>
    <t>안성언(야)</t>
    <phoneticPr fontId="1" type="noConversion"/>
  </si>
  <si>
    <t>1664024</t>
  </si>
  <si>
    <t>이지현</t>
  </si>
  <si>
    <t>2D</t>
    <phoneticPr fontId="1" type="noConversion"/>
  </si>
  <si>
    <t>박진희</t>
  </si>
  <si>
    <t>1720026</t>
  </si>
  <si>
    <t>성은지</t>
  </si>
  <si>
    <t>1420004</t>
  </si>
  <si>
    <t>김기범</t>
  </si>
  <si>
    <t>1420007</t>
  </si>
  <si>
    <t>김대현</t>
  </si>
  <si>
    <t>1420044</t>
  </si>
  <si>
    <t>유수호</t>
  </si>
  <si>
    <t>1520005</t>
  </si>
  <si>
    <t>1520009</t>
  </si>
  <si>
    <t>김병수</t>
  </si>
  <si>
    <t>1520021</t>
  </si>
  <si>
    <t>김현모</t>
  </si>
  <si>
    <t>1620022</t>
  </si>
  <si>
    <t>김대권</t>
    <phoneticPr fontId="1" type="noConversion"/>
  </si>
  <si>
    <t>김유주</t>
    <phoneticPr fontId="1" type="noConversion"/>
  </si>
  <si>
    <t>1720020</t>
    <phoneticPr fontId="1" type="noConversion"/>
  </si>
  <si>
    <t>류인창</t>
    <phoneticPr fontId="1" type="noConversion"/>
  </si>
  <si>
    <t>이승익</t>
    <phoneticPr fontId="1" type="noConversion"/>
  </si>
  <si>
    <t>오윤아</t>
    <phoneticPr fontId="1" type="noConversion"/>
  </si>
  <si>
    <t>김은아</t>
    <phoneticPr fontId="1" type="noConversion"/>
  </si>
  <si>
    <t>장준혁</t>
    <phoneticPr fontId="1" type="noConversion"/>
  </si>
  <si>
    <t>2A(남-/여-)
대학생활-김영락</t>
    <phoneticPr fontId="1" type="noConversion"/>
  </si>
  <si>
    <t>2B(남-/여-)
대학생활-최수천</t>
    <phoneticPr fontId="1" type="noConversion"/>
  </si>
  <si>
    <t>2C
대학생활-이태정</t>
    <phoneticPr fontId="1" type="noConversion"/>
  </si>
  <si>
    <t>과목코드 : XXXXX-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</si>
</sst>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="85" zoomScaleNormal="85" workbookViewId="0">
      <selection activeCell="N9" sqref="N9"/>
    </sheetView>
  </sheetViews>
  <sheetFormatPr defaultRowHeight="16.5" x14ac:dyDescent="0.3"/>
  <cols>
    <col min="1" max="1" width="3.625" customWidth="1"/>
    <col min="2" max="3" width="15.625" customWidth="1"/>
    <col min="4" max="4" width="2.625" customWidth="1"/>
    <col min="5" max="6" width="15.625" customWidth="1"/>
    <col min="7" max="7" width="2.625" customWidth="1"/>
    <col min="8" max="9" width="15.625" customWidth="1"/>
    <col min="10" max="10" width="2.625" customWidth="1"/>
    <col min="11" max="12" width="15.625" customWidth="1"/>
    <col min="13" max="13" width="3.625" customWidth="1"/>
  </cols>
  <sheetData>
    <row r="1" spans="1:17" x14ac:dyDescent="0.3">
      <c r="B1" s="62" t="s">
        <v>0</v>
      </c>
      <c r="C1" s="62"/>
      <c r="D1" s="62"/>
      <c r="E1" s="62"/>
      <c r="F1" s="62"/>
      <c r="G1" s="1"/>
      <c r="H1" s="62" t="s">
        <v>1</v>
      </c>
      <c r="I1" s="62"/>
      <c r="J1" s="1"/>
      <c r="K1" s="62" t="s">
        <v>2</v>
      </c>
      <c r="L1" s="62"/>
    </row>
    <row r="2" spans="1:17" ht="51" customHeight="1" x14ac:dyDescent="0.3">
      <c r="A2" s="2"/>
      <c r="B2" s="63" t="s">
        <v>207</v>
      </c>
      <c r="C2" s="64"/>
      <c r="D2" s="3"/>
      <c r="E2" s="65" t="s">
        <v>208</v>
      </c>
      <c r="F2" s="64"/>
      <c r="G2" s="4"/>
      <c r="H2" s="65" t="s">
        <v>209</v>
      </c>
      <c r="I2" s="64"/>
      <c r="J2" s="3"/>
      <c r="K2" s="64" t="s">
        <v>183</v>
      </c>
      <c r="L2" s="64"/>
    </row>
    <row r="3" spans="1:17" ht="18.600000000000001" customHeight="1" x14ac:dyDescent="0.3">
      <c r="A3" s="2"/>
      <c r="B3" s="57" t="s">
        <v>3</v>
      </c>
      <c r="C3" s="58"/>
      <c r="D3" s="5"/>
      <c r="E3" s="57" t="s">
        <v>4</v>
      </c>
      <c r="F3" s="58"/>
      <c r="G3" s="6"/>
      <c r="H3" s="59" t="s">
        <v>210</v>
      </c>
      <c r="I3" s="60"/>
      <c r="J3" s="5"/>
      <c r="K3" s="61" t="s">
        <v>210</v>
      </c>
      <c r="L3" s="61"/>
    </row>
    <row r="4" spans="1:17" x14ac:dyDescent="0.3">
      <c r="A4" s="7"/>
      <c r="B4" s="8" t="s">
        <v>5</v>
      </c>
      <c r="C4" s="8" t="s">
        <v>6</v>
      </c>
      <c r="D4" s="9"/>
      <c r="E4" s="8" t="s">
        <v>5</v>
      </c>
      <c r="F4" s="8" t="s">
        <v>6</v>
      </c>
      <c r="G4" s="10"/>
      <c r="H4" s="8" t="s">
        <v>5</v>
      </c>
      <c r="I4" s="8" t="s">
        <v>6</v>
      </c>
      <c r="J4" s="9"/>
      <c r="K4" s="8" t="s">
        <v>5</v>
      </c>
      <c r="L4" s="8" t="s">
        <v>6</v>
      </c>
    </row>
    <row r="5" spans="1:17" ht="18" customHeight="1" x14ac:dyDescent="0.3">
      <c r="A5" s="7">
        <v>1</v>
      </c>
      <c r="B5" s="41"/>
      <c r="C5" s="40"/>
      <c r="D5" s="18"/>
      <c r="E5" s="42" t="s">
        <v>187</v>
      </c>
      <c r="F5" s="43" t="s">
        <v>188</v>
      </c>
      <c r="G5" s="18"/>
      <c r="H5" s="41">
        <v>1426004</v>
      </c>
      <c r="I5" s="41" t="s">
        <v>9</v>
      </c>
      <c r="J5" s="18"/>
      <c r="K5" s="46" t="s">
        <v>10</v>
      </c>
      <c r="L5" s="40" t="s">
        <v>11</v>
      </c>
      <c r="M5" s="19"/>
      <c r="N5" s="19"/>
    </row>
    <row r="6" spans="1:17" ht="18" customHeight="1" x14ac:dyDescent="0.3">
      <c r="A6" s="11">
        <v>2</v>
      </c>
      <c r="B6" s="42" t="s">
        <v>196</v>
      </c>
      <c r="C6" s="43" t="s">
        <v>197</v>
      </c>
      <c r="D6" s="18"/>
      <c r="E6" s="42" t="s">
        <v>189</v>
      </c>
      <c r="F6" s="43" t="s">
        <v>190</v>
      </c>
      <c r="G6" s="18"/>
      <c r="H6" s="42" t="s">
        <v>181</v>
      </c>
      <c r="I6" s="43" t="s">
        <v>182</v>
      </c>
      <c r="J6" s="18"/>
      <c r="K6" s="46" t="s">
        <v>16</v>
      </c>
      <c r="L6" s="40" t="s">
        <v>17</v>
      </c>
      <c r="M6" s="19"/>
      <c r="N6" s="19"/>
    </row>
    <row r="7" spans="1:17" ht="18" customHeight="1" x14ac:dyDescent="0.3">
      <c r="A7" s="11">
        <v>3</v>
      </c>
      <c r="B7" s="41">
        <v>1520027</v>
      </c>
      <c r="C7" s="41" t="s">
        <v>7</v>
      </c>
      <c r="D7" s="18"/>
      <c r="E7" s="42" t="s">
        <v>191</v>
      </c>
      <c r="F7" s="43" t="s">
        <v>192</v>
      </c>
      <c r="G7" s="18"/>
      <c r="H7" s="46" t="s">
        <v>119</v>
      </c>
      <c r="I7" s="47" t="s">
        <v>120</v>
      </c>
      <c r="J7" s="18"/>
      <c r="K7" s="46" t="s">
        <v>22</v>
      </c>
      <c r="L7" s="40" t="s">
        <v>23</v>
      </c>
      <c r="M7" s="19"/>
      <c r="N7" s="19"/>
    </row>
    <row r="8" spans="1:17" ht="18" customHeight="1" x14ac:dyDescent="0.3">
      <c r="A8" s="11">
        <v>4</v>
      </c>
      <c r="B8" s="41">
        <v>1520074</v>
      </c>
      <c r="C8" s="41" t="s">
        <v>12</v>
      </c>
      <c r="D8" s="18"/>
      <c r="E8" s="42" t="s">
        <v>193</v>
      </c>
      <c r="F8" s="43" t="s">
        <v>199</v>
      </c>
      <c r="G8" s="18"/>
      <c r="H8" s="46" t="s">
        <v>140</v>
      </c>
      <c r="I8" s="47" t="s">
        <v>141</v>
      </c>
      <c r="J8" s="18"/>
      <c r="K8" s="46" t="s">
        <v>35</v>
      </c>
      <c r="L8" s="40" t="s">
        <v>36</v>
      </c>
      <c r="M8" s="19"/>
      <c r="N8" s="19"/>
    </row>
    <row r="9" spans="1:17" ht="18" customHeight="1" x14ac:dyDescent="0.3">
      <c r="A9" s="11">
        <v>5</v>
      </c>
      <c r="B9" s="44" t="s">
        <v>198</v>
      </c>
      <c r="C9" s="45" t="s">
        <v>202</v>
      </c>
      <c r="D9" s="18"/>
      <c r="E9" s="42" t="s">
        <v>194</v>
      </c>
      <c r="F9" s="43" t="s">
        <v>195</v>
      </c>
      <c r="G9" s="18"/>
      <c r="H9" s="46" t="s">
        <v>14</v>
      </c>
      <c r="I9" s="40" t="s">
        <v>15</v>
      </c>
      <c r="J9" s="18"/>
      <c r="K9" s="46" t="s">
        <v>41</v>
      </c>
      <c r="L9" s="40" t="s">
        <v>42</v>
      </c>
      <c r="M9" s="19"/>
      <c r="N9" s="19"/>
    </row>
    <row r="10" spans="1:17" ht="18" customHeight="1" x14ac:dyDescent="0.3">
      <c r="A10" s="11">
        <v>6</v>
      </c>
      <c r="B10" s="41">
        <v>1620047</v>
      </c>
      <c r="C10" s="41" t="s">
        <v>18</v>
      </c>
      <c r="D10" s="18"/>
      <c r="E10" s="41">
        <v>1520017</v>
      </c>
      <c r="F10" s="40" t="s">
        <v>8</v>
      </c>
      <c r="G10" s="18"/>
      <c r="H10" s="46" t="s">
        <v>20</v>
      </c>
      <c r="I10" s="40" t="s">
        <v>21</v>
      </c>
      <c r="J10" s="18"/>
      <c r="K10" s="46" t="s">
        <v>49</v>
      </c>
      <c r="L10" s="40" t="s">
        <v>50</v>
      </c>
      <c r="M10" s="19"/>
      <c r="N10" s="19"/>
    </row>
    <row r="11" spans="1:17" ht="18" customHeight="1" x14ac:dyDescent="0.3">
      <c r="A11" s="11">
        <v>7</v>
      </c>
      <c r="B11" s="46" t="s">
        <v>24</v>
      </c>
      <c r="C11" s="40" t="s">
        <v>25</v>
      </c>
      <c r="D11" s="18"/>
      <c r="E11" s="41">
        <v>1620031</v>
      </c>
      <c r="F11" s="40" t="s">
        <v>13</v>
      </c>
      <c r="G11" s="18"/>
      <c r="H11" s="46" t="s">
        <v>27</v>
      </c>
      <c r="I11" s="40" t="s">
        <v>28</v>
      </c>
      <c r="J11" s="18"/>
      <c r="K11" s="46" t="s">
        <v>57</v>
      </c>
      <c r="L11" s="40" t="s">
        <v>58</v>
      </c>
      <c r="M11" s="19"/>
      <c r="N11" s="19"/>
    </row>
    <row r="12" spans="1:17" ht="18" customHeight="1" x14ac:dyDescent="0.3">
      <c r="A12" s="11">
        <v>8</v>
      </c>
      <c r="B12" s="46" t="s">
        <v>29</v>
      </c>
      <c r="C12" s="40" t="s">
        <v>30</v>
      </c>
      <c r="D12" s="18"/>
      <c r="E12" s="50">
        <v>1720007</v>
      </c>
      <c r="F12" s="40" t="s">
        <v>200</v>
      </c>
      <c r="G12" s="18"/>
      <c r="H12" s="46" t="s">
        <v>33</v>
      </c>
      <c r="I12" s="40" t="s">
        <v>34</v>
      </c>
      <c r="J12" s="18"/>
      <c r="K12" s="46" t="s">
        <v>65</v>
      </c>
      <c r="L12" s="40" t="s">
        <v>66</v>
      </c>
      <c r="M12" s="19"/>
      <c r="N12" s="19"/>
    </row>
    <row r="13" spans="1:17" ht="18" customHeight="1" x14ac:dyDescent="0.3">
      <c r="A13" s="11">
        <v>9</v>
      </c>
      <c r="B13" s="46" t="s">
        <v>37</v>
      </c>
      <c r="C13" s="40" t="s">
        <v>38</v>
      </c>
      <c r="D13" s="18"/>
      <c r="E13" s="41">
        <v>1720009</v>
      </c>
      <c r="F13" s="40" t="s">
        <v>19</v>
      </c>
      <c r="G13" s="18"/>
      <c r="H13" s="46" t="s">
        <v>39</v>
      </c>
      <c r="I13" s="40" t="s">
        <v>40</v>
      </c>
      <c r="J13" s="18"/>
      <c r="K13" s="46" t="s">
        <v>73</v>
      </c>
      <c r="L13" s="40" t="s">
        <v>74</v>
      </c>
      <c r="M13" s="19"/>
      <c r="N13" s="19"/>
      <c r="P13" s="36"/>
      <c r="Q13" s="36"/>
    </row>
    <row r="14" spans="1:17" ht="18" customHeight="1" x14ac:dyDescent="0.3">
      <c r="A14" s="11">
        <v>10</v>
      </c>
      <c r="B14" s="46" t="s">
        <v>43</v>
      </c>
      <c r="C14" s="40" t="s">
        <v>44</v>
      </c>
      <c r="D14" s="18"/>
      <c r="E14" s="42" t="s">
        <v>201</v>
      </c>
      <c r="F14" s="43" t="s">
        <v>184</v>
      </c>
      <c r="G14" s="18"/>
      <c r="H14" s="46" t="s">
        <v>47</v>
      </c>
      <c r="I14" s="40" t="s">
        <v>48</v>
      </c>
      <c r="J14" s="18"/>
      <c r="K14" s="46" t="s">
        <v>81</v>
      </c>
      <c r="L14" s="40" t="s">
        <v>82</v>
      </c>
      <c r="M14" s="19"/>
      <c r="N14" s="19"/>
      <c r="P14" s="36"/>
      <c r="Q14" s="36"/>
    </row>
    <row r="15" spans="1:17" ht="18" customHeight="1" x14ac:dyDescent="0.3">
      <c r="A15" s="11">
        <v>11</v>
      </c>
      <c r="B15" s="46" t="s">
        <v>51</v>
      </c>
      <c r="C15" s="40" t="s">
        <v>52</v>
      </c>
      <c r="D15" s="18"/>
      <c r="E15" s="42" t="s">
        <v>185</v>
      </c>
      <c r="F15" s="43" t="s">
        <v>186</v>
      </c>
      <c r="G15" s="18"/>
      <c r="H15" s="46" t="s">
        <v>55</v>
      </c>
      <c r="I15" s="40" t="s">
        <v>56</v>
      </c>
      <c r="J15" s="18"/>
      <c r="K15" s="46" t="s">
        <v>89</v>
      </c>
      <c r="L15" s="40" t="s">
        <v>90</v>
      </c>
      <c r="M15" s="19"/>
      <c r="N15" s="19"/>
      <c r="P15" s="36"/>
      <c r="Q15" s="36"/>
    </row>
    <row r="16" spans="1:17" ht="18" customHeight="1" x14ac:dyDescent="0.3">
      <c r="A16" s="11">
        <v>12</v>
      </c>
      <c r="B16" s="46" t="s">
        <v>59</v>
      </c>
      <c r="C16" s="40" t="s">
        <v>60</v>
      </c>
      <c r="D16" s="18"/>
      <c r="E16" s="41">
        <v>1720030</v>
      </c>
      <c r="F16" s="40" t="s">
        <v>26</v>
      </c>
      <c r="G16" s="18"/>
      <c r="H16" s="46" t="s">
        <v>63</v>
      </c>
      <c r="I16" s="40" t="s">
        <v>64</v>
      </c>
      <c r="J16" s="18"/>
      <c r="K16" s="46" t="s">
        <v>97</v>
      </c>
      <c r="L16" s="40" t="s">
        <v>98</v>
      </c>
      <c r="M16" s="19"/>
      <c r="N16" s="19"/>
      <c r="P16" s="36"/>
      <c r="Q16" s="36"/>
    </row>
    <row r="17" spans="1:18" ht="18" customHeight="1" x14ac:dyDescent="0.3">
      <c r="A17" s="11">
        <v>13</v>
      </c>
      <c r="B17" s="46" t="s">
        <v>67</v>
      </c>
      <c r="C17" s="40" t="s">
        <v>68</v>
      </c>
      <c r="D17" s="18"/>
      <c r="E17" s="46" t="s">
        <v>45</v>
      </c>
      <c r="F17" s="40" t="s">
        <v>46</v>
      </c>
      <c r="G17" s="18"/>
      <c r="H17" s="46" t="s">
        <v>71</v>
      </c>
      <c r="I17" s="40" t="s">
        <v>72</v>
      </c>
      <c r="J17" s="18"/>
      <c r="K17" s="46" t="s">
        <v>105</v>
      </c>
      <c r="L17" s="40" t="s">
        <v>106</v>
      </c>
      <c r="M17" s="19"/>
      <c r="N17" s="19"/>
      <c r="P17" s="36"/>
      <c r="Q17" s="36"/>
    </row>
    <row r="18" spans="1:18" ht="18" customHeight="1" x14ac:dyDescent="0.3">
      <c r="A18" s="11">
        <v>14</v>
      </c>
      <c r="B18" s="46" t="s">
        <v>75</v>
      </c>
      <c r="C18" s="40" t="s">
        <v>76</v>
      </c>
      <c r="D18" s="18"/>
      <c r="E18" s="46" t="s">
        <v>53</v>
      </c>
      <c r="F18" s="40" t="s">
        <v>54</v>
      </c>
      <c r="G18" s="18"/>
      <c r="H18" s="46" t="s">
        <v>79</v>
      </c>
      <c r="I18" s="40" t="s">
        <v>80</v>
      </c>
      <c r="J18" s="18"/>
      <c r="K18" s="46" t="s">
        <v>111</v>
      </c>
      <c r="L18" s="40" t="s">
        <v>112</v>
      </c>
      <c r="M18" s="19"/>
      <c r="N18" s="19"/>
      <c r="P18" s="36"/>
      <c r="Q18" s="36"/>
    </row>
    <row r="19" spans="1:18" ht="18" customHeight="1" x14ac:dyDescent="0.3">
      <c r="A19" s="11">
        <v>15</v>
      </c>
      <c r="B19" s="46" t="s">
        <v>83</v>
      </c>
      <c r="C19" s="40" t="s">
        <v>84</v>
      </c>
      <c r="D19" s="18"/>
      <c r="E19" s="46" t="s">
        <v>61</v>
      </c>
      <c r="F19" s="40" t="s">
        <v>62</v>
      </c>
      <c r="G19" s="18"/>
      <c r="H19" s="46" t="s">
        <v>87</v>
      </c>
      <c r="I19" s="40" t="s">
        <v>88</v>
      </c>
      <c r="J19" s="18"/>
      <c r="K19" s="46" t="s">
        <v>117</v>
      </c>
      <c r="L19" s="40" t="s">
        <v>118</v>
      </c>
      <c r="M19" s="19"/>
      <c r="N19" s="19"/>
      <c r="P19" s="36"/>
      <c r="Q19" s="36"/>
    </row>
    <row r="20" spans="1:18" ht="18" customHeight="1" x14ac:dyDescent="0.3">
      <c r="A20" s="11">
        <v>16</v>
      </c>
      <c r="B20" s="46" t="s">
        <v>91</v>
      </c>
      <c r="C20" s="40" t="s">
        <v>92</v>
      </c>
      <c r="D20" s="18"/>
      <c r="E20" s="46" t="s">
        <v>69</v>
      </c>
      <c r="F20" s="40" t="s">
        <v>70</v>
      </c>
      <c r="G20" s="18"/>
      <c r="H20" s="46" t="s">
        <v>95</v>
      </c>
      <c r="I20" s="40" t="s">
        <v>96</v>
      </c>
      <c r="J20" s="18"/>
      <c r="K20" s="46" t="s">
        <v>121</v>
      </c>
      <c r="L20" s="40" t="s">
        <v>122</v>
      </c>
      <c r="M20" s="19"/>
      <c r="N20" s="19"/>
      <c r="P20" s="36"/>
      <c r="Q20" s="36"/>
    </row>
    <row r="21" spans="1:18" ht="18" customHeight="1" x14ac:dyDescent="0.3">
      <c r="A21" s="11">
        <v>17</v>
      </c>
      <c r="B21" s="46" t="s">
        <v>99</v>
      </c>
      <c r="C21" s="40" t="s">
        <v>100</v>
      </c>
      <c r="D21" s="18"/>
      <c r="E21" s="46" t="s">
        <v>85</v>
      </c>
      <c r="F21" s="40" t="s">
        <v>86</v>
      </c>
      <c r="G21" s="18"/>
      <c r="H21" s="46" t="s">
        <v>103</v>
      </c>
      <c r="I21" s="47" t="s">
        <v>104</v>
      </c>
      <c r="J21" s="18"/>
      <c r="K21" s="41">
        <v>1820520</v>
      </c>
      <c r="L21" s="41" t="s">
        <v>127</v>
      </c>
      <c r="M21" s="19"/>
      <c r="N21" s="19"/>
      <c r="P21" s="36"/>
      <c r="Q21" s="36"/>
      <c r="R21">
        <v>2</v>
      </c>
    </row>
    <row r="22" spans="1:18" ht="18" customHeight="1" x14ac:dyDescent="0.3">
      <c r="A22" s="11">
        <v>18</v>
      </c>
      <c r="B22" s="46" t="s">
        <v>107</v>
      </c>
      <c r="C22" s="47" t="s">
        <v>108</v>
      </c>
      <c r="D22" s="18"/>
      <c r="E22" s="46" t="s">
        <v>93</v>
      </c>
      <c r="F22" s="40" t="s">
        <v>94</v>
      </c>
      <c r="G22" s="18"/>
      <c r="H22" s="46" t="s">
        <v>109</v>
      </c>
      <c r="I22" s="47" t="s">
        <v>110</v>
      </c>
      <c r="J22" s="18"/>
      <c r="K22" s="51" t="s">
        <v>132</v>
      </c>
      <c r="L22" s="51" t="s">
        <v>133</v>
      </c>
      <c r="M22" s="19"/>
      <c r="N22" s="19"/>
      <c r="P22" s="36"/>
      <c r="Q22" s="36"/>
    </row>
    <row r="23" spans="1:18" ht="18" customHeight="1" x14ac:dyDescent="0.3">
      <c r="A23" s="11">
        <v>19</v>
      </c>
      <c r="B23" s="46" t="s">
        <v>113</v>
      </c>
      <c r="C23" s="47" t="s">
        <v>114</v>
      </c>
      <c r="D23" s="18"/>
      <c r="E23" s="46" t="s">
        <v>101</v>
      </c>
      <c r="F23" s="40" t="s">
        <v>102</v>
      </c>
      <c r="G23" s="20"/>
      <c r="H23" s="39" t="s">
        <v>115</v>
      </c>
      <c r="I23" s="47" t="s">
        <v>116</v>
      </c>
      <c r="J23" s="21"/>
      <c r="K23" s="51" t="s">
        <v>138</v>
      </c>
      <c r="L23" s="51" t="s">
        <v>139</v>
      </c>
      <c r="M23" s="19"/>
      <c r="N23" s="19"/>
      <c r="P23" s="36"/>
      <c r="Q23" s="36"/>
    </row>
    <row r="24" spans="1:18" ht="18" customHeight="1" x14ac:dyDescent="0.3">
      <c r="A24" s="11">
        <v>20</v>
      </c>
      <c r="B24" s="46" t="s">
        <v>123</v>
      </c>
      <c r="C24" s="47" t="s">
        <v>124</v>
      </c>
      <c r="D24" s="18"/>
      <c r="E24" s="39" t="s">
        <v>125</v>
      </c>
      <c r="F24" s="47" t="s">
        <v>126</v>
      </c>
      <c r="G24" s="20"/>
      <c r="H24" s="39"/>
      <c r="I24" s="47"/>
      <c r="J24" s="21"/>
      <c r="K24" s="51" t="s">
        <v>142</v>
      </c>
      <c r="L24" s="51" t="s">
        <v>143</v>
      </c>
      <c r="M24" s="19"/>
      <c r="N24" s="19"/>
      <c r="P24" s="36"/>
      <c r="Q24" s="36"/>
    </row>
    <row r="25" spans="1:18" ht="18" customHeight="1" x14ac:dyDescent="0.3">
      <c r="A25" s="11">
        <v>21</v>
      </c>
      <c r="B25" s="46" t="s">
        <v>128</v>
      </c>
      <c r="C25" s="47" t="s">
        <v>129</v>
      </c>
      <c r="D25" s="18"/>
      <c r="E25" s="39" t="s">
        <v>130</v>
      </c>
      <c r="F25" s="47" t="s">
        <v>131</v>
      </c>
      <c r="G25" s="20"/>
      <c r="H25" s="36"/>
      <c r="I25" s="36"/>
      <c r="J25" s="21"/>
      <c r="K25" s="52" t="s">
        <v>147</v>
      </c>
      <c r="L25" s="51" t="s">
        <v>148</v>
      </c>
      <c r="M25" s="19"/>
      <c r="N25" s="19"/>
      <c r="P25" s="36"/>
      <c r="Q25" s="36"/>
    </row>
    <row r="26" spans="1:18" ht="18" customHeight="1" x14ac:dyDescent="0.3">
      <c r="A26" s="11">
        <v>22</v>
      </c>
      <c r="B26" s="46" t="s">
        <v>134</v>
      </c>
      <c r="C26" s="47" t="s">
        <v>135</v>
      </c>
      <c r="D26" s="18"/>
      <c r="E26" s="39" t="s">
        <v>136</v>
      </c>
      <c r="F26" s="47" t="s">
        <v>137</v>
      </c>
      <c r="G26" s="20"/>
      <c r="J26" s="21"/>
      <c r="K26" s="52" t="s">
        <v>153</v>
      </c>
      <c r="L26" s="51" t="s">
        <v>154</v>
      </c>
      <c r="M26" s="19"/>
      <c r="N26" s="19"/>
    </row>
    <row r="27" spans="1:18" ht="18" customHeight="1" x14ac:dyDescent="0.3">
      <c r="A27" s="11">
        <v>23</v>
      </c>
      <c r="B27" s="46" t="s">
        <v>144</v>
      </c>
      <c r="C27" s="47" t="s">
        <v>145</v>
      </c>
      <c r="D27" s="18"/>
      <c r="E27" s="39" t="s">
        <v>146</v>
      </c>
      <c r="F27" s="47" t="s">
        <v>98</v>
      </c>
      <c r="G27" s="20"/>
      <c r="J27" s="21"/>
      <c r="K27" s="52" t="s">
        <v>158</v>
      </c>
      <c r="L27" s="51" t="s">
        <v>159</v>
      </c>
      <c r="M27" s="19"/>
      <c r="N27" s="19"/>
    </row>
    <row r="28" spans="1:18" ht="18" customHeight="1" x14ac:dyDescent="0.3">
      <c r="A28" s="11">
        <v>24</v>
      </c>
      <c r="B28" s="46" t="s">
        <v>149</v>
      </c>
      <c r="C28" s="47" t="s">
        <v>150</v>
      </c>
      <c r="D28" s="18"/>
      <c r="E28" s="39" t="s">
        <v>151</v>
      </c>
      <c r="F28" s="47" t="s">
        <v>152</v>
      </c>
      <c r="G28" s="20"/>
      <c r="J28" s="21"/>
      <c r="K28" s="51" t="s">
        <v>163</v>
      </c>
      <c r="L28" s="51" t="s">
        <v>164</v>
      </c>
      <c r="M28" s="19"/>
      <c r="N28" s="19"/>
    </row>
    <row r="29" spans="1:18" ht="18" customHeight="1" x14ac:dyDescent="0.3">
      <c r="A29" s="29">
        <v>25</v>
      </c>
      <c r="B29" s="46" t="s">
        <v>160</v>
      </c>
      <c r="C29" s="47" t="s">
        <v>155</v>
      </c>
      <c r="D29" s="18"/>
      <c r="E29" s="39" t="s">
        <v>156</v>
      </c>
      <c r="F29" s="47" t="s">
        <v>157</v>
      </c>
      <c r="G29" s="25"/>
      <c r="J29" s="21"/>
      <c r="K29" s="56">
        <v>1720514</v>
      </c>
      <c r="L29" s="56" t="s">
        <v>204</v>
      </c>
      <c r="M29" s="19"/>
      <c r="N29" s="19"/>
    </row>
    <row r="30" spans="1:18" ht="18" customHeight="1" x14ac:dyDescent="0.3">
      <c r="A30" s="29">
        <v>26</v>
      </c>
      <c r="B30" s="46" t="s">
        <v>165</v>
      </c>
      <c r="C30" s="47" t="s">
        <v>166</v>
      </c>
      <c r="D30" s="18"/>
      <c r="E30" s="39" t="s">
        <v>161</v>
      </c>
      <c r="F30" s="47" t="s">
        <v>162</v>
      </c>
      <c r="G30" s="25"/>
      <c r="J30" s="25"/>
      <c r="K30" s="24"/>
      <c r="L30" s="24"/>
      <c r="M30" s="19"/>
      <c r="N30" s="19"/>
    </row>
    <row r="31" spans="1:18" ht="18" customHeight="1" x14ac:dyDescent="0.3">
      <c r="A31" s="29">
        <v>27</v>
      </c>
      <c r="B31" s="46" t="s">
        <v>169</v>
      </c>
      <c r="C31" s="40" t="s">
        <v>170</v>
      </c>
      <c r="D31" s="18"/>
      <c r="E31" s="39" t="s">
        <v>167</v>
      </c>
      <c r="F31" s="47" t="s">
        <v>168</v>
      </c>
      <c r="G31" s="25"/>
      <c r="H31" s="22"/>
      <c r="I31" s="23"/>
      <c r="J31" s="25"/>
      <c r="K31" s="26"/>
      <c r="L31" s="27"/>
      <c r="M31" s="19"/>
      <c r="N31" s="19"/>
    </row>
    <row r="32" spans="1:18" ht="18" customHeight="1" x14ac:dyDescent="0.3">
      <c r="A32" s="29">
        <v>28</v>
      </c>
      <c r="B32" s="46" t="s">
        <v>31</v>
      </c>
      <c r="C32" s="40" t="s">
        <v>32</v>
      </c>
      <c r="D32" s="18"/>
      <c r="E32" s="39" t="s">
        <v>171</v>
      </c>
      <c r="F32" s="47" t="s">
        <v>172</v>
      </c>
      <c r="G32" s="28"/>
      <c r="H32" s="22"/>
      <c r="I32" s="23"/>
      <c r="J32" s="28"/>
      <c r="K32" s="24"/>
      <c r="L32" s="24"/>
      <c r="M32" s="19"/>
      <c r="N32" s="19"/>
    </row>
    <row r="33" spans="1:14" ht="18" customHeight="1" x14ac:dyDescent="0.3">
      <c r="A33" s="29">
        <v>29</v>
      </c>
      <c r="B33" s="46" t="s">
        <v>77</v>
      </c>
      <c r="C33" s="40" t="s">
        <v>78</v>
      </c>
      <c r="D33" s="18"/>
      <c r="E33" s="46" t="s">
        <v>175</v>
      </c>
      <c r="F33" s="40" t="s">
        <v>176</v>
      </c>
      <c r="G33" s="33"/>
      <c r="H33" s="22"/>
      <c r="I33" s="23"/>
      <c r="J33" s="26"/>
      <c r="K33" s="26"/>
      <c r="L33" s="32"/>
      <c r="M33" s="19"/>
      <c r="N33" s="19"/>
    </row>
    <row r="34" spans="1:14" s="14" customFormat="1" ht="18" customHeight="1" x14ac:dyDescent="0.3">
      <c r="A34" s="17">
        <v>30</v>
      </c>
      <c r="B34" s="46" t="s">
        <v>173</v>
      </c>
      <c r="C34" s="40" t="s">
        <v>174</v>
      </c>
      <c r="D34" s="20"/>
      <c r="E34" s="46" t="s">
        <v>177</v>
      </c>
      <c r="F34" s="40" t="s">
        <v>178</v>
      </c>
      <c r="G34" s="34"/>
      <c r="H34" s="22"/>
      <c r="I34" s="23"/>
      <c r="J34" s="13"/>
      <c r="K34" s="13"/>
      <c r="L34" s="13"/>
    </row>
    <row r="35" spans="1:14" s="14" customFormat="1" ht="18" customHeight="1" x14ac:dyDescent="0.3">
      <c r="A35" s="17">
        <v>31</v>
      </c>
      <c r="B35" s="48">
        <v>1520047</v>
      </c>
      <c r="C35" s="49" t="s">
        <v>203</v>
      </c>
      <c r="D35" s="20"/>
      <c r="E35" s="46" t="s">
        <v>179</v>
      </c>
      <c r="F35" s="40" t="s">
        <v>180</v>
      </c>
      <c r="G35" s="34"/>
      <c r="H35" s="24"/>
      <c r="I35" s="24"/>
      <c r="J35" s="13"/>
      <c r="L35" s="13"/>
    </row>
    <row r="36" spans="1:14" s="14" customFormat="1" ht="18" customHeight="1" x14ac:dyDescent="0.3">
      <c r="A36" s="13">
        <v>32</v>
      </c>
      <c r="B36" s="53">
        <v>1420077</v>
      </c>
      <c r="C36" s="54" t="s">
        <v>205</v>
      </c>
      <c r="D36" s="13"/>
      <c r="E36" s="53">
        <v>1520056</v>
      </c>
      <c r="F36" s="55" t="s">
        <v>206</v>
      </c>
      <c r="G36" s="13"/>
      <c r="H36" s="30"/>
      <c r="I36" s="31"/>
      <c r="J36" s="13"/>
      <c r="K36" s="13"/>
    </row>
    <row r="37" spans="1:14" s="14" customFormat="1" ht="18" customHeight="1" x14ac:dyDescent="0.3">
      <c r="A37" s="13"/>
      <c r="D37" s="13"/>
      <c r="G37" s="13"/>
      <c r="H37" s="15"/>
      <c r="I37" s="16"/>
      <c r="J37" s="13"/>
    </row>
    <row r="38" spans="1:14" s="14" customFormat="1" x14ac:dyDescent="0.3">
      <c r="A38" s="13"/>
      <c r="B38" s="35"/>
      <c r="C38" s="35"/>
      <c r="D38" s="35"/>
      <c r="E38" s="35"/>
      <c r="F38" s="35"/>
      <c r="H38" s="15"/>
      <c r="I38" s="16"/>
    </row>
    <row r="39" spans="1:14" x14ac:dyDescent="0.3">
      <c r="A39" s="12"/>
      <c r="B39" s="35"/>
      <c r="C39" s="35"/>
      <c r="D39" s="36"/>
      <c r="E39" s="35"/>
      <c r="F39" s="35"/>
      <c r="G39" s="12"/>
      <c r="H39" s="15"/>
      <c r="I39" s="16"/>
    </row>
    <row r="40" spans="1:14" x14ac:dyDescent="0.3">
      <c r="B40" s="36"/>
      <c r="C40" s="36"/>
      <c r="D40" s="36"/>
      <c r="E40" s="35"/>
      <c r="F40" s="35"/>
      <c r="H40" s="14"/>
      <c r="I40" s="14"/>
    </row>
    <row r="41" spans="1:14" x14ac:dyDescent="0.3">
      <c r="B41" s="37"/>
      <c r="C41" s="38"/>
      <c r="D41" s="36"/>
      <c r="E41" s="39"/>
      <c r="F41" s="40"/>
      <c r="H41" s="14"/>
      <c r="I41" s="14"/>
    </row>
    <row r="42" spans="1:14" x14ac:dyDescent="0.3">
      <c r="E42" s="14"/>
      <c r="F42" s="14"/>
      <c r="K42">
        <v>66</v>
      </c>
    </row>
    <row r="43" spans="1:14" x14ac:dyDescent="0.3">
      <c r="E43" s="14"/>
      <c r="F43" s="14"/>
      <c r="K43">
        <v>62</v>
      </c>
    </row>
    <row r="44" spans="1:14" x14ac:dyDescent="0.3">
      <c r="K44">
        <f>SUM(K42:K43)</f>
        <v>128</v>
      </c>
    </row>
  </sheetData>
  <mergeCells count="11">
    <mergeCell ref="B3:C3"/>
    <mergeCell ref="E3:F3"/>
    <mergeCell ref="H3:I3"/>
    <mergeCell ref="K3:L3"/>
    <mergeCell ref="B1:F1"/>
    <mergeCell ref="H1:I1"/>
    <mergeCell ref="K1:L1"/>
    <mergeCell ref="B2:C2"/>
    <mergeCell ref="E2:F2"/>
    <mergeCell ref="H2:I2"/>
    <mergeCell ref="K2:L2"/>
  </mergeCells>
  <phoneticPr fontId="1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2학년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dcterms:created xsi:type="dcterms:W3CDTF">2019-02-15T04:54:07Z</dcterms:created>
  <dcterms:modified xsi:type="dcterms:W3CDTF">2019-08-19T00:00:56Z</dcterms:modified>
</cp:coreProperties>
</file>