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CU\Desktop\"/>
    </mc:Choice>
  </mc:AlternateContent>
  <bookViews>
    <workbookView xWindow="0" yWindow="1800" windowWidth="28800" windowHeight="12240"/>
  </bookViews>
  <sheets>
    <sheet name="유치원" sheetId="1" r:id="rId1"/>
    <sheet name="어린이집" sheetId="3" r:id="rId2"/>
  </sheets>
  <definedNames>
    <definedName name="_xlnm._FilterDatabase" localSheetId="1" hidden="1">어린이집!$A$3:$R$19</definedName>
    <definedName name="_xlnm._FilterDatabase" localSheetId="0" hidden="1">유치원!$A$3:$R$105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" l="1"/>
  <c r="G105" i="1" l="1"/>
</calcChain>
</file>

<file path=xl/sharedStrings.xml><?xml version="1.0" encoding="utf-8"?>
<sst xmlns="http://schemas.openxmlformats.org/spreadsheetml/2006/main" count="1363" uniqueCount="814">
  <si>
    <t>연번</t>
    <phoneticPr fontId="1" type="noConversion"/>
  </si>
  <si>
    <t>접수일자</t>
    <phoneticPr fontId="1" type="noConversion"/>
  </si>
  <si>
    <t>기관명</t>
    <phoneticPr fontId="1" type="noConversion"/>
  </si>
  <si>
    <t>정교사</t>
    <phoneticPr fontId="1" type="noConversion"/>
  </si>
  <si>
    <t>부담임(인턴)</t>
    <phoneticPr fontId="1" type="noConversion"/>
  </si>
  <si>
    <t>경력자</t>
    <phoneticPr fontId="1" type="noConversion"/>
  </si>
  <si>
    <t>임용여부</t>
    <phoneticPr fontId="1" type="noConversion"/>
  </si>
  <si>
    <t>운영프로그램</t>
    <phoneticPr fontId="1" type="noConversion"/>
  </si>
  <si>
    <t>모집인원</t>
    <phoneticPr fontId="1" type="noConversion"/>
  </si>
  <si>
    <t>연락처</t>
    <phoneticPr fontId="1" type="noConversion"/>
  </si>
  <si>
    <t>2020.11.6</t>
    <phoneticPr fontId="1" type="noConversion"/>
  </si>
  <si>
    <t>프랜즈유치원</t>
    <phoneticPr fontId="1" type="noConversion"/>
  </si>
  <si>
    <t>053-213-9900</t>
    <phoneticPr fontId="1" type="noConversion"/>
  </si>
  <si>
    <t>X</t>
    <phoneticPr fontId="1" type="noConversion"/>
  </si>
  <si>
    <t>가능</t>
    <phoneticPr fontId="1" type="noConversion"/>
  </si>
  <si>
    <t>2021학년도 유아교육과 교사 채용 의뢰서 회신 현황</t>
    <phoneticPr fontId="1" type="noConversion"/>
  </si>
  <si>
    <t>대원유치원</t>
    <phoneticPr fontId="1" type="noConversion"/>
  </si>
  <si>
    <t>상화유치원</t>
    <phoneticPr fontId="1" type="noConversion"/>
  </si>
  <si>
    <t>몬테소리</t>
    <phoneticPr fontId="1" type="noConversion"/>
  </si>
  <si>
    <t>053-637-2737</t>
    <phoneticPr fontId="1" type="noConversion"/>
  </si>
  <si>
    <t>가능</t>
  </si>
  <si>
    <t>X</t>
  </si>
  <si>
    <t>구비서류</t>
    <phoneticPr fontId="1" type="noConversion"/>
  </si>
  <si>
    <t>자필이력서</t>
    <phoneticPr fontId="1" type="noConversion"/>
  </si>
  <si>
    <t>자기소개서</t>
    <phoneticPr fontId="1" type="noConversion"/>
  </si>
  <si>
    <t>졸업(예정)증명서</t>
    <phoneticPr fontId="1" type="noConversion"/>
  </si>
  <si>
    <t>성적증명서</t>
    <phoneticPr fontId="1" type="noConversion"/>
  </si>
  <si>
    <t>O</t>
  </si>
  <si>
    <t>동해유치원</t>
    <phoneticPr fontId="1" type="noConversion"/>
  </si>
  <si>
    <t>053-652-5760</t>
    <phoneticPr fontId="1" type="noConversion"/>
  </si>
  <si>
    <t>2020.11.6</t>
    <phoneticPr fontId="1" type="noConversion"/>
  </si>
  <si>
    <t>해맑은유치원</t>
    <phoneticPr fontId="1" type="noConversion"/>
  </si>
  <si>
    <t>누리과정, 숲체험</t>
    <phoneticPr fontId="1" type="noConversion"/>
  </si>
  <si>
    <t>053-586-8500</t>
    <phoneticPr fontId="1" type="noConversion"/>
  </si>
  <si>
    <t>가능</t>
    <phoneticPr fontId="1" type="noConversion"/>
  </si>
  <si>
    <t>희망교사요건</t>
    <phoneticPr fontId="1" type="noConversion"/>
  </si>
  <si>
    <t>성실하고 근면한 교사를 원합니다.</t>
    <phoneticPr fontId="1" type="noConversion"/>
  </si>
  <si>
    <t>보수</t>
    <phoneticPr fontId="1" type="noConversion"/>
  </si>
  <si>
    <t>7호봉</t>
    <phoneticPr fontId="1" type="noConversion"/>
  </si>
  <si>
    <r>
      <t>근무일</t>
    </r>
    <r>
      <rPr>
        <b/>
        <sz val="9"/>
        <color theme="1"/>
        <rFont val="맑은 고딕"/>
        <family val="3"/>
        <charset val="129"/>
        <scheme val="minor"/>
      </rPr>
      <t>(출근)</t>
    </r>
    <r>
      <rPr>
        <b/>
        <sz val="12"/>
        <color theme="1"/>
        <rFont val="맑은 고딕"/>
        <family val="3"/>
        <charset val="129"/>
        <scheme val="minor"/>
      </rPr>
      <t xml:space="preserve">
예정일</t>
    </r>
    <phoneticPr fontId="1" type="noConversion"/>
  </si>
  <si>
    <t>협의</t>
    <phoneticPr fontId="1" type="noConversion"/>
  </si>
  <si>
    <t>1. 몬테소리이수자 또는 이수 가능 교사
2. 음악에 관심있는 교사</t>
    <phoneticPr fontId="1" type="noConversion"/>
  </si>
  <si>
    <t>2021.3.2.</t>
    <phoneticPr fontId="1" type="noConversion"/>
  </si>
  <si>
    <t>사립호봉적용</t>
    <phoneticPr fontId="1" type="noConversion"/>
  </si>
  <si>
    <t>기타</t>
    <phoneticPr fontId="1" type="noConversion"/>
  </si>
  <si>
    <t>주소</t>
    <phoneticPr fontId="1" type="noConversion"/>
  </si>
  <si>
    <t>대구시 수성구 국채보상로 200길 9</t>
    <phoneticPr fontId="1" type="noConversion"/>
  </si>
  <si>
    <t>대구시 달서구 상인서로 76</t>
    <phoneticPr fontId="1" type="noConversion"/>
  </si>
  <si>
    <t>대구시 달서구 장기로 50</t>
    <phoneticPr fontId="1" type="noConversion"/>
  </si>
  <si>
    <t>2월 중순</t>
    <phoneticPr fontId="1" type="noConversion"/>
  </si>
  <si>
    <t>2021년 최저임금 기준
상담 후 조정</t>
    <phoneticPr fontId="1" type="noConversion"/>
  </si>
  <si>
    <t>프로젝트,
유아중심놀이교육,인성 등</t>
    <phoneticPr fontId="1" type="noConversion"/>
  </si>
  <si>
    <t>대구시 달서군 다사읍 왕선로41</t>
    <phoneticPr fontId="1" type="noConversion"/>
  </si>
  <si>
    <t>2020.11.9</t>
    <phoneticPr fontId="1" type="noConversion"/>
  </si>
  <si>
    <t>상지유치원</t>
    <phoneticPr fontId="1" type="noConversion"/>
  </si>
  <si>
    <t>대구시 서구 달서로33</t>
    <phoneticPr fontId="1" type="noConversion"/>
  </si>
  <si>
    <t>053-558-4422</t>
    <phoneticPr fontId="1" type="noConversion"/>
  </si>
  <si>
    <t>몬테소리교육에 관심이 있는 교사</t>
    <phoneticPr fontId="1" type="noConversion"/>
  </si>
  <si>
    <t>2월부터</t>
    <phoneticPr fontId="1" type="noConversion"/>
  </si>
  <si>
    <t>교구청 근무 호봉
기준표 따름</t>
    <phoneticPr fontId="1" type="noConversion"/>
  </si>
  <si>
    <t>옥스포드유치원</t>
    <phoneticPr fontId="1" type="noConversion"/>
  </si>
  <si>
    <t>대구 북구 구리로 169</t>
  </si>
  <si>
    <t>053-322-1515</t>
    <phoneticPr fontId="1" type="noConversion"/>
  </si>
  <si>
    <t>1. 예의바르고 인성이 바른 선생님
2. 용모가 바른 선생님</t>
    <phoneticPr fontId="1" type="noConversion"/>
  </si>
  <si>
    <t>2021.3.1.</t>
    <phoneticPr fontId="1" type="noConversion"/>
  </si>
  <si>
    <t>호봉</t>
    <phoneticPr fontId="1" type="noConversion"/>
  </si>
  <si>
    <t>은초롱유치원</t>
    <phoneticPr fontId="1" type="noConversion"/>
  </si>
  <si>
    <t>대구시 달서구 서당로7길 93</t>
    <phoneticPr fontId="1" type="noConversion"/>
  </si>
  <si>
    <t>누리과정, 프로젝트</t>
    <phoneticPr fontId="1" type="noConversion"/>
  </si>
  <si>
    <t>053-592-7070</t>
    <phoneticPr fontId="1" type="noConversion"/>
  </si>
  <si>
    <t>7호봉</t>
    <phoneticPr fontId="1" type="noConversion"/>
  </si>
  <si>
    <t>2020.11.9</t>
    <phoneticPr fontId="1" type="noConversion"/>
  </si>
  <si>
    <t>운문유치원</t>
    <phoneticPr fontId="1" type="noConversion"/>
  </si>
  <si>
    <t>053-802-2525</t>
    <phoneticPr fontId="1" type="noConversion"/>
  </si>
  <si>
    <t>가능</t>
    <phoneticPr fontId="1" type="noConversion"/>
  </si>
  <si>
    <t>이바유치원</t>
    <phoneticPr fontId="1" type="noConversion"/>
  </si>
  <si>
    <t>대구시 수성구 파동로30길 61</t>
    <phoneticPr fontId="1" type="noConversion"/>
  </si>
  <si>
    <t>053-784-0007</t>
    <phoneticPr fontId="1" type="noConversion"/>
  </si>
  <si>
    <t>2020.11.9.</t>
    <phoneticPr fontId="1" type="noConversion"/>
  </si>
  <si>
    <t>연세유치원</t>
    <phoneticPr fontId="1" type="noConversion"/>
  </si>
  <si>
    <t>대구 북구 침산남로 165-4</t>
    <phoneticPr fontId="1" type="noConversion"/>
  </si>
  <si>
    <t>몬테소리, 유아-놀이중심</t>
    <phoneticPr fontId="1" type="noConversion"/>
  </si>
  <si>
    <t>053-267-3355</t>
    <phoneticPr fontId="1" type="noConversion"/>
  </si>
  <si>
    <t>성실하고 책임감 있는 교사</t>
    <phoneticPr fontId="1" type="noConversion"/>
  </si>
  <si>
    <t>협의</t>
    <phoneticPr fontId="1" type="noConversion"/>
  </si>
  <si>
    <t>2월 말</t>
    <phoneticPr fontId="1" type="noConversion"/>
  </si>
  <si>
    <t>자체규정에 따름</t>
    <phoneticPr fontId="1" type="noConversion"/>
  </si>
  <si>
    <t>제일유치원,어린이집</t>
    <phoneticPr fontId="1" type="noConversion"/>
  </si>
  <si>
    <t>경북 칠곡군 북삼읍 인평중앙로 67</t>
    <phoneticPr fontId="1" type="noConversion"/>
  </si>
  <si>
    <t>프로젝트, 그림책놀이</t>
    <phoneticPr fontId="1" type="noConversion"/>
  </si>
  <si>
    <t>054-972-3326</t>
    <phoneticPr fontId="1" type="noConversion"/>
  </si>
  <si>
    <t>그림책을 사랑하는 건강한 교사</t>
    <phoneticPr fontId="1" type="noConversion"/>
  </si>
  <si>
    <t>미술관유치원</t>
    <phoneticPr fontId="1" type="noConversion"/>
  </si>
  <si>
    <t>대구 북구 학남로 1길</t>
    <phoneticPr fontId="1" type="noConversion"/>
  </si>
  <si>
    <t>누리과정</t>
    <phoneticPr fontId="1" type="noConversion"/>
  </si>
  <si>
    <t>053-325-1193</t>
    <phoneticPr fontId="1" type="noConversion"/>
  </si>
  <si>
    <t>유치원 정교사 2급 이상</t>
    <phoneticPr fontId="1" type="noConversion"/>
  </si>
  <si>
    <t>2021.3.1.</t>
    <phoneticPr fontId="1" type="noConversion"/>
  </si>
  <si>
    <t>사립유치원 호봉수 준함
(+방과후 수당)</t>
    <phoneticPr fontId="1" type="noConversion"/>
  </si>
  <si>
    <t>문화유치원</t>
    <phoneticPr fontId="1" type="noConversion"/>
  </si>
  <si>
    <t>대구시 달서구 월배로 83길 120-11</t>
    <phoneticPr fontId="1" type="noConversion"/>
  </si>
  <si>
    <t>몬테소리, 유아생태교육</t>
    <phoneticPr fontId="1" type="noConversion"/>
  </si>
  <si>
    <t>053-623-5602</t>
    <phoneticPr fontId="1" type="noConversion"/>
  </si>
  <si>
    <t>1. 유치원 2급 정교사 자격 or 취득 예정자
2. 경력교사 : 몬테소리 교육 가능자</t>
    <phoneticPr fontId="1" type="noConversion"/>
  </si>
  <si>
    <t>2021.2.22.
or 2021.3.2.</t>
    <phoneticPr fontId="1" type="noConversion"/>
  </si>
  <si>
    <t>[호봉인정 : 경력교사]
사립유치원 기준+
돌봄수당+방과후지원금
+기타 수당 지급</t>
    <phoneticPr fontId="1" type="noConversion"/>
  </si>
  <si>
    <t>전박사몬테소리유치원</t>
    <phoneticPr fontId="1" type="noConversion"/>
  </si>
  <si>
    <t>대구시 북구 태암로5길 16</t>
    <phoneticPr fontId="1" type="noConversion"/>
  </si>
  <si>
    <t>053-321-8857</t>
    <phoneticPr fontId="1" type="noConversion"/>
  </si>
  <si>
    <t>몬테소리,누리과정,
기타특성화프로그램</t>
    <phoneticPr fontId="1" type="noConversion"/>
  </si>
  <si>
    <t>2021.2.22.</t>
    <phoneticPr fontId="1" type="noConversion"/>
  </si>
  <si>
    <t>최저임금
~
국가호봉기준금액</t>
    <phoneticPr fontId="1" type="noConversion"/>
  </si>
  <si>
    <t>효성유치원</t>
    <phoneticPr fontId="1" type="noConversion"/>
  </si>
  <si>
    <t>대구시 북구 동암로37길 17(국우동)</t>
    <phoneticPr fontId="1" type="noConversion"/>
  </si>
  <si>
    <t>몬테소리교육
놀이중심누리과정</t>
    <phoneticPr fontId="1" type="noConversion"/>
  </si>
  <si>
    <t>053-313-1175</t>
    <phoneticPr fontId="1" type="noConversion"/>
  </si>
  <si>
    <t>법인규정에 따름</t>
    <phoneticPr fontId="1" type="noConversion"/>
  </si>
  <si>
    <t>수성유치원</t>
    <phoneticPr fontId="1" type="noConversion"/>
  </si>
  <si>
    <t>대구 수성구 신천동로 96길 45</t>
    <phoneticPr fontId="1" type="noConversion"/>
  </si>
  <si>
    <t>053-755-4600</t>
    <phoneticPr fontId="1" type="noConversion"/>
  </si>
  <si>
    <t>2021.2.
하순경</t>
    <phoneticPr fontId="1" type="noConversion"/>
  </si>
  <si>
    <t>아이뜰유치원</t>
    <phoneticPr fontId="1" type="noConversion"/>
  </si>
  <si>
    <t>대구 달서구 효산로 126, 삼성한국형APT 내</t>
    <phoneticPr fontId="1" type="noConversion"/>
  </si>
  <si>
    <t>개정누리과정, 몬테소리</t>
    <phoneticPr fontId="1" type="noConversion"/>
  </si>
  <si>
    <t>053-586-8161</t>
    <phoneticPr fontId="1" type="noConversion"/>
  </si>
  <si>
    <t>성실하신 선생님</t>
    <phoneticPr fontId="1" type="noConversion"/>
  </si>
  <si>
    <t>2021.2.</t>
    <phoneticPr fontId="1" type="noConversion"/>
  </si>
  <si>
    <t>호봉에 맞추어 지급</t>
    <phoneticPr fontId="1" type="noConversion"/>
  </si>
  <si>
    <t>일성유치원</t>
    <phoneticPr fontId="1" type="noConversion"/>
  </si>
  <si>
    <t>대구시 북구 동북로서 37길 27</t>
    <phoneticPr fontId="1" type="noConversion"/>
  </si>
  <si>
    <t>053-383-1312</t>
    <phoneticPr fontId="1" type="noConversion"/>
  </si>
  <si>
    <t>1. 상황판단력이 있는 교사
2. 용모단정
3. 따뜻한 인성 소유자</t>
    <phoneticPr fontId="1" type="noConversion"/>
  </si>
  <si>
    <t>2021.2.22.
예정</t>
    <phoneticPr fontId="1" type="noConversion"/>
  </si>
  <si>
    <t>국가교육공무원
호봉기준</t>
    <phoneticPr fontId="1" type="noConversion"/>
  </si>
  <si>
    <t>2020.11.9</t>
    <phoneticPr fontId="1" type="noConversion"/>
  </si>
  <si>
    <t>싱어송유치원</t>
    <phoneticPr fontId="1" type="noConversion"/>
  </si>
  <si>
    <t>대구 동구 신서로 71-51(동부경찰서 옆)</t>
    <phoneticPr fontId="1" type="noConversion"/>
  </si>
  <si>
    <t>통합</t>
    <phoneticPr fontId="1" type="noConversion"/>
  </si>
  <si>
    <t>053-965-3388</t>
    <phoneticPr fontId="1" type="noConversion"/>
  </si>
  <si>
    <t>가능</t>
    <phoneticPr fontId="1" type="noConversion"/>
  </si>
  <si>
    <t>교육청지원금 포함</t>
    <phoneticPr fontId="1" type="noConversion"/>
  </si>
  <si>
    <t>1. 아이들을 사랑하는 교사
2. 성실하고 책임감 있는 교사</t>
    <phoneticPr fontId="1" type="noConversion"/>
  </si>
  <si>
    <t>아이러브유치원</t>
    <phoneticPr fontId="1" type="noConversion"/>
  </si>
  <si>
    <t>대구 북구 구암로60길 45-14</t>
    <phoneticPr fontId="1" type="noConversion"/>
  </si>
  <si>
    <t>2019개정누리과정</t>
    <phoneticPr fontId="1" type="noConversion"/>
  </si>
  <si>
    <t>053-313-0071</t>
    <phoneticPr fontId="1" type="noConversion"/>
  </si>
  <si>
    <t>성실하고 아이들을 사랑하는 선생님</t>
    <phoneticPr fontId="1" type="noConversion"/>
  </si>
  <si>
    <t>2021.2.1</t>
    <phoneticPr fontId="1" type="noConversion"/>
  </si>
  <si>
    <t>사립유치원 호봉수 준함</t>
    <phoneticPr fontId="1" type="noConversion"/>
  </si>
  <si>
    <t>사)지산어린이집</t>
    <phoneticPr fontId="1" type="noConversion"/>
  </si>
  <si>
    <t>053-784-5010</t>
    <phoneticPr fontId="1" type="noConversion"/>
  </si>
  <si>
    <t>보육사업 지침 준용</t>
    <phoneticPr fontId="1" type="noConversion"/>
  </si>
  <si>
    <t>대구 수성구 지산로14길 29</t>
    <phoneticPr fontId="1" type="noConversion"/>
  </si>
  <si>
    <t>이본유치원</t>
    <phoneticPr fontId="1" type="noConversion"/>
  </si>
  <si>
    <t>대구시 동구 팔공로34길 27</t>
    <phoneticPr fontId="1" type="noConversion"/>
  </si>
  <si>
    <t>몬테소리</t>
    <phoneticPr fontId="1" type="noConversion"/>
  </si>
  <si>
    <t>053-983-0015</t>
    <phoneticPr fontId="1" type="noConversion"/>
  </si>
  <si>
    <t>2월 4째주</t>
    <phoneticPr fontId="1" type="noConversion"/>
  </si>
  <si>
    <t>하나유치원</t>
    <phoneticPr fontId="1" type="noConversion"/>
  </si>
  <si>
    <t>대구시 북구 학정로1길 22번지</t>
    <phoneticPr fontId="1" type="noConversion"/>
  </si>
  <si>
    <t>053-312-5501</t>
    <phoneticPr fontId="1" type="noConversion"/>
  </si>
  <si>
    <t>1. 몬테소리 관심 있는 교사
2. 책임감 있고 밝은 교사</t>
    <phoneticPr fontId="1" type="noConversion"/>
  </si>
  <si>
    <t>신영유치원</t>
    <phoneticPr fontId="1" type="noConversion"/>
  </si>
  <si>
    <t>대구시 달성군 농공읍 논공로17길 14</t>
    <phoneticPr fontId="1" type="noConversion"/>
  </si>
  <si>
    <t>프로젝트수업</t>
    <phoneticPr fontId="1" type="noConversion"/>
  </si>
  <si>
    <t>053-617-2001</t>
    <phoneticPr fontId="1" type="noConversion"/>
  </si>
  <si>
    <t>늘푸른유치원</t>
    <phoneticPr fontId="1" type="noConversion"/>
  </si>
  <si>
    <t>구미시 산호대로23길 19</t>
    <phoneticPr fontId="1" type="noConversion"/>
  </si>
  <si>
    <t>동화책 프로젝트</t>
    <phoneticPr fontId="1" type="noConversion"/>
  </si>
  <si>
    <t>054-471-7900</t>
    <phoneticPr fontId="1" type="noConversion"/>
  </si>
  <si>
    <t>성실하고 책임감 강한 교사</t>
    <phoneticPr fontId="1" type="noConversion"/>
  </si>
  <si>
    <t>2021.2.</t>
    <phoneticPr fontId="1" type="noConversion"/>
  </si>
  <si>
    <t>규정대로</t>
    <phoneticPr fontId="1" type="noConversion"/>
  </si>
  <si>
    <t>원만사유치원</t>
    <phoneticPr fontId="1" type="noConversion"/>
  </si>
  <si>
    <t>놀이중심교육</t>
    <phoneticPr fontId="1" type="noConversion"/>
  </si>
  <si>
    <t>053-253-3373</t>
    <phoneticPr fontId="1" type="noConversion"/>
  </si>
  <si>
    <t>1. 근면 성실한 교사
2. 종교가 불교이거나 무교인 교사</t>
    <phoneticPr fontId="1" type="noConversion"/>
  </si>
  <si>
    <t>2021.2.18.</t>
    <phoneticPr fontId="1" type="noConversion"/>
  </si>
  <si>
    <t>2020.11.9</t>
    <phoneticPr fontId="1" type="noConversion"/>
  </si>
  <si>
    <t>키즈킹유치원</t>
    <phoneticPr fontId="1" type="noConversion"/>
  </si>
  <si>
    <t>대구시 달서구 조암남로27길 13</t>
    <phoneticPr fontId="1" type="noConversion"/>
  </si>
  <si>
    <t>프로젝트</t>
    <phoneticPr fontId="1" type="noConversion"/>
  </si>
  <si>
    <t>053-637-7932</t>
    <phoneticPr fontId="1" type="noConversion"/>
  </si>
  <si>
    <t>가능</t>
    <phoneticPr fontId="1" type="noConversion"/>
  </si>
  <si>
    <t>성실하고 유아를 사랑하는 친절한 교사</t>
    <phoneticPr fontId="1" type="noConversion"/>
  </si>
  <si>
    <t>2021.2.1.</t>
    <phoneticPr fontId="1" type="noConversion"/>
  </si>
  <si>
    <t>사립호봉에 준함</t>
    <phoneticPr fontId="1" type="noConversion"/>
  </si>
  <si>
    <t>무열대어린이집</t>
    <phoneticPr fontId="1" type="noConversion"/>
  </si>
  <si>
    <t>대구 수성구 국채보상로 1019</t>
    <phoneticPr fontId="1" type="noConversion"/>
  </si>
  <si>
    <t>053-753-1279</t>
    <phoneticPr fontId="1" type="noConversion"/>
  </si>
  <si>
    <t>표준보육과정,놀이중심</t>
    <phoneticPr fontId="1" type="noConversion"/>
  </si>
  <si>
    <t>1. 영아 보육교사
2. 올바른 인성의 교사</t>
    <phoneticPr fontId="1" type="noConversion"/>
  </si>
  <si>
    <t>O</t>
    <phoneticPr fontId="1" type="noConversion"/>
  </si>
  <si>
    <t>2021.3.1</t>
    <phoneticPr fontId="1" type="noConversion"/>
  </si>
  <si>
    <t>보육교직원 호봉 적용</t>
    <phoneticPr fontId="1" type="noConversion"/>
  </si>
  <si>
    <t>보노유치원</t>
    <phoneticPr fontId="1" type="noConversion"/>
  </si>
  <si>
    <t>대구광역시 수성구 국채보상로 955-2</t>
    <phoneticPr fontId="1" type="noConversion"/>
  </si>
  <si>
    <t>누리과정,몬테소리</t>
    <phoneticPr fontId="1" type="noConversion"/>
  </si>
  <si>
    <t>053-743-0025</t>
    <phoneticPr fontId="1" type="noConversion"/>
  </si>
  <si>
    <t>밝고 성실하신 선생님</t>
    <phoneticPr fontId="1" type="noConversion"/>
  </si>
  <si>
    <t>2021.2. ~</t>
    <phoneticPr fontId="1" type="noConversion"/>
  </si>
  <si>
    <t>교사 호봉표에 준함</t>
    <phoneticPr fontId="1" type="noConversion"/>
  </si>
  <si>
    <t>수성어린이집</t>
    <phoneticPr fontId="1" type="noConversion"/>
  </si>
  <si>
    <t>대구 수성구 명덕로76길 80-1</t>
    <phoneticPr fontId="1" type="noConversion"/>
  </si>
  <si>
    <t>몬테소리</t>
    <phoneticPr fontId="1" type="noConversion"/>
  </si>
  <si>
    <t>053-763-0425</t>
    <phoneticPr fontId="1" type="noConversion"/>
  </si>
  <si>
    <t>성실하고 책임감있는 선생님</t>
    <phoneticPr fontId="1" type="noConversion"/>
  </si>
  <si>
    <t>하늘유치원</t>
    <phoneticPr fontId="1" type="noConversion"/>
  </si>
  <si>
    <t>대구시 수성구 노변 공원로3길 10</t>
    <phoneticPr fontId="1" type="noConversion"/>
  </si>
  <si>
    <t>통합</t>
    <phoneticPr fontId="1" type="noConversion"/>
  </si>
  <si>
    <t>053-795-7070</t>
    <phoneticPr fontId="1" type="noConversion"/>
  </si>
  <si>
    <t>2021.2.
중순 이후</t>
    <phoneticPr fontId="1" type="noConversion"/>
  </si>
  <si>
    <t>호봉</t>
    <phoneticPr fontId="1" type="noConversion"/>
  </si>
  <si>
    <t>2020.11.10</t>
    <phoneticPr fontId="1" type="noConversion"/>
  </si>
  <si>
    <t>에코동화위시어린이집</t>
    <phoneticPr fontId="1" type="noConversion"/>
  </si>
  <si>
    <t>X</t>
    <phoneticPr fontId="1" type="noConversion"/>
  </si>
  <si>
    <t>대구 달성군 서재로7길 23 에코폴리스2차 203동 1층</t>
    <phoneticPr fontId="1" type="noConversion"/>
  </si>
  <si>
    <t>2020.11.10</t>
    <phoneticPr fontId="1" type="noConversion"/>
  </si>
  <si>
    <t>용산유치원</t>
    <phoneticPr fontId="1" type="noConversion"/>
  </si>
  <si>
    <t>대구시 달서구 선원로55길 11-8</t>
    <phoneticPr fontId="1" type="noConversion"/>
  </si>
  <si>
    <t>몬테소리</t>
    <phoneticPr fontId="1" type="noConversion"/>
  </si>
  <si>
    <t>053-593-0279</t>
    <phoneticPr fontId="1" type="noConversion"/>
  </si>
  <si>
    <t>가능</t>
    <phoneticPr fontId="1" type="noConversion"/>
  </si>
  <si>
    <t>1. 현재 실습 중인 실습생 김다은, 박가영 학생
2. 아이들을 사랑하고 애정을 가지고 말하는 교사</t>
    <phoneticPr fontId="1" type="noConversion"/>
  </si>
  <si>
    <t>호봉책정</t>
    <phoneticPr fontId="1" type="noConversion"/>
  </si>
  <si>
    <t>대구시 달서구 미리샘길22 대구유치원</t>
    <phoneticPr fontId="1" type="noConversion"/>
  </si>
  <si>
    <t>숲유치원</t>
    <phoneticPr fontId="1" type="noConversion"/>
  </si>
  <si>
    <t>053-642-6242</t>
    <phoneticPr fontId="1" type="noConversion"/>
  </si>
  <si>
    <t>1. 인성이 바르고 숲활동과 야외활동을 좋아하는 교사
2. 성실하고 책임감 있는 교사</t>
    <phoneticPr fontId="1" type="noConversion"/>
  </si>
  <si>
    <t>2021.1.2.</t>
    <phoneticPr fontId="1" type="noConversion"/>
  </si>
  <si>
    <t>2021.2. 말</t>
    <phoneticPr fontId="1" type="noConversion"/>
  </si>
  <si>
    <t>본원 호봉표에 의해
책정됨</t>
    <phoneticPr fontId="1" type="noConversion"/>
  </si>
  <si>
    <t>대구유치원</t>
    <phoneticPr fontId="1" type="noConversion"/>
  </si>
  <si>
    <t>성모유치원</t>
    <phoneticPr fontId="1" type="noConversion"/>
  </si>
  <si>
    <t>대구시 중구 남산로4길 90</t>
    <phoneticPr fontId="1" type="noConversion"/>
  </si>
  <si>
    <t>053-253-7875</t>
    <phoneticPr fontId="1" type="noConversion"/>
  </si>
  <si>
    <t>1. 몬테소리 연수 이수한 교사(경력)
2. 아이들을 사랑하고 예절바른 교사</t>
    <phoneticPr fontId="1" type="noConversion"/>
  </si>
  <si>
    <t>인턴:2월
경력:3월(2월 말)</t>
    <phoneticPr fontId="1" type="noConversion"/>
  </si>
  <si>
    <t>재단 교원 호봉표에 따름</t>
    <phoneticPr fontId="1" type="noConversion"/>
  </si>
  <si>
    <t>2020.11.10</t>
    <phoneticPr fontId="1" type="noConversion"/>
  </si>
  <si>
    <t>아인슈타인유치원</t>
    <phoneticPr fontId="1" type="noConversion"/>
  </si>
  <si>
    <t>대구시 수성구 수성로412</t>
    <phoneticPr fontId="1" type="noConversion"/>
  </si>
  <si>
    <t>생태, 통합프로그램</t>
    <phoneticPr fontId="1" type="noConversion"/>
  </si>
  <si>
    <t>053-741-2583</t>
    <phoneticPr fontId="1" type="noConversion"/>
  </si>
  <si>
    <t>가능</t>
    <phoneticPr fontId="1" type="noConversion"/>
  </si>
  <si>
    <t>성실하고 용모 단정</t>
    <phoneticPr fontId="1" type="noConversion"/>
  </si>
  <si>
    <t>2021.2월 경</t>
    <phoneticPr fontId="1" type="noConversion"/>
  </si>
  <si>
    <t>사립유치원 7호봉</t>
    <phoneticPr fontId="1" type="noConversion"/>
  </si>
  <si>
    <t>중방유치원</t>
    <phoneticPr fontId="1" type="noConversion"/>
  </si>
  <si>
    <t>경북 경산시 대학로32길 35</t>
    <phoneticPr fontId="1" type="noConversion"/>
  </si>
  <si>
    <t>놀이중심통합, 프로젝트</t>
    <phoneticPr fontId="1" type="noConversion"/>
  </si>
  <si>
    <t>053-811-5057</t>
    <phoneticPr fontId="1" type="noConversion"/>
  </si>
  <si>
    <t>1. 인성좋고 성실한 사람
2. 종교 : 무교 또는 불교면 더 좋습니다.</t>
    <phoneticPr fontId="1" type="noConversion"/>
  </si>
  <si>
    <t>2021년</t>
    <phoneticPr fontId="1" type="noConversion"/>
  </si>
  <si>
    <t>2020.11.11</t>
    <phoneticPr fontId="1" type="noConversion"/>
  </si>
  <si>
    <t>대구시 북구 동북로26길 26</t>
    <phoneticPr fontId="1" type="noConversion"/>
  </si>
  <si>
    <t>통합교육과정</t>
    <phoneticPr fontId="1" type="noConversion"/>
  </si>
  <si>
    <t>053-958-2211</t>
    <phoneticPr fontId="1" type="noConversion"/>
  </si>
  <si>
    <t>성실하고 사명감을 갖고 아이들을 사랑하는 교사</t>
    <phoneticPr fontId="1" type="noConversion"/>
  </si>
  <si>
    <t>2021. 2. 20.</t>
    <phoneticPr fontId="1" type="noConversion"/>
  </si>
  <si>
    <t>상담 후 결정</t>
    <phoneticPr fontId="1" type="noConversion"/>
  </si>
  <si>
    <t>안드레아유치원</t>
    <phoneticPr fontId="1" type="noConversion"/>
  </si>
  <si>
    <t>대구시 달성군 현풍읍 현풍동로10</t>
    <phoneticPr fontId="1" type="noConversion"/>
  </si>
  <si>
    <t>몬테소리</t>
    <phoneticPr fontId="1" type="noConversion"/>
  </si>
  <si>
    <t>053-611-7952</t>
    <phoneticPr fontId="1" type="noConversion"/>
  </si>
  <si>
    <t>유치원 호봉에 준함</t>
    <phoneticPr fontId="1" type="noConversion"/>
  </si>
  <si>
    <t>리라유치원(포항)</t>
    <phoneticPr fontId="1" type="noConversion"/>
  </si>
  <si>
    <t>포항시 북구 소티재로 126번길 14-9(우현동)</t>
    <phoneticPr fontId="1" type="noConversion"/>
  </si>
  <si>
    <t>레지오에밀리아&amp;숲활동</t>
    <phoneticPr fontId="1" type="noConversion"/>
  </si>
  <si>
    <t>054-244-4334</t>
    <phoneticPr fontId="1" type="noConversion"/>
  </si>
  <si>
    <t>어린이를 사랑하는 따뜻한 마음의 교사</t>
    <phoneticPr fontId="1" type="noConversion"/>
  </si>
  <si>
    <t>2021.2.22.</t>
    <phoneticPr fontId="1" type="noConversion"/>
  </si>
  <si>
    <t>가야유치원</t>
    <phoneticPr fontId="1" type="noConversion"/>
  </si>
  <si>
    <t>대구시 달서구 성서동로 350</t>
    <phoneticPr fontId="1" type="noConversion"/>
  </si>
  <si>
    <t>몬테소리 교육활동</t>
    <phoneticPr fontId="1" type="noConversion"/>
  </si>
  <si>
    <t>053-584-2368</t>
    <phoneticPr fontId="1" type="noConversion"/>
  </si>
  <si>
    <t>1. 정교사:몬테소리경력자(일반연수과정이수),
             몬테소리교육에 관심 있으신 분
2. 부담임(인턴): 근거리 거주자</t>
    <phoneticPr fontId="1" type="noConversion"/>
  </si>
  <si>
    <t>면접 시 협의, 조정</t>
    <phoneticPr fontId="1" type="noConversion"/>
  </si>
  <si>
    <t>교육청 호봉, 처우개선비,
수당</t>
    <phoneticPr fontId="1" type="noConversion"/>
  </si>
  <si>
    <t>환타랜드유치원</t>
    <phoneticPr fontId="1" type="noConversion"/>
  </si>
  <si>
    <t>대구시 북구 대천로18길 6</t>
    <phoneticPr fontId="1" type="noConversion"/>
  </si>
  <si>
    <t>프로젝트(통합)</t>
    <phoneticPr fontId="1" type="noConversion"/>
  </si>
  <si>
    <t>053-326-8885</t>
    <phoneticPr fontId="1" type="noConversion"/>
  </si>
  <si>
    <t>성실하고 적극적이며 밝은 성격의 교사</t>
    <phoneticPr fontId="1" type="noConversion"/>
  </si>
  <si>
    <t>2월 예정</t>
    <phoneticPr fontId="1" type="noConversion"/>
  </si>
  <si>
    <t>호봉+교육청수당</t>
    <phoneticPr fontId="1" type="noConversion"/>
  </si>
  <si>
    <t>평리유치원</t>
    <phoneticPr fontId="1" type="noConversion"/>
  </si>
  <si>
    <t>대구시 서구 국채보상로38길 19</t>
    <phoneticPr fontId="1" type="noConversion"/>
  </si>
  <si>
    <t>놀이중심교육, 몬테소리교육</t>
    <phoneticPr fontId="1" type="noConversion"/>
  </si>
  <si>
    <t>053-555-2021</t>
    <phoneticPr fontId="1" type="noConversion"/>
  </si>
  <si>
    <t>가능</t>
    <phoneticPr fontId="1" type="noConversion"/>
  </si>
  <si>
    <t>2021.3.2</t>
    <phoneticPr fontId="1" type="noConversion"/>
  </si>
  <si>
    <t>채용전 협의</t>
    <phoneticPr fontId="1" type="noConversion"/>
  </si>
  <si>
    <t>2020.11.11</t>
    <phoneticPr fontId="1" type="noConversion"/>
  </si>
  <si>
    <t>원화유치원</t>
    <phoneticPr fontId="1" type="noConversion"/>
  </si>
  <si>
    <t>놀이중심 프로젝트 수업</t>
    <phoneticPr fontId="1" type="noConversion"/>
  </si>
  <si>
    <t>053-567-8512</t>
    <phoneticPr fontId="1" type="noConversion"/>
  </si>
  <si>
    <t>성실하고 인성이 좋은 선생님</t>
    <phoneticPr fontId="1" type="noConversion"/>
  </si>
  <si>
    <t>협의가능</t>
    <phoneticPr fontId="1" type="noConversion"/>
  </si>
  <si>
    <t>사립유치원 보수규정에 
의함</t>
    <phoneticPr fontId="1" type="noConversion"/>
  </si>
  <si>
    <t>꿈이있는숲속유치원</t>
    <phoneticPr fontId="1" type="noConversion"/>
  </si>
  <si>
    <t>대구시 달성군 다사읍 다사로64</t>
    <phoneticPr fontId="1" type="noConversion"/>
  </si>
  <si>
    <t>대구시 달서구 당산로 21안길 49(감삼동)</t>
    <phoneticPr fontId="1" type="noConversion"/>
  </si>
  <si>
    <t>숲체험, 누리과정교육</t>
    <phoneticPr fontId="1" type="noConversion"/>
  </si>
  <si>
    <t>053-585-5703</t>
    <phoneticPr fontId="1" type="noConversion"/>
  </si>
  <si>
    <t>성실함</t>
    <phoneticPr fontId="1" type="noConversion"/>
  </si>
  <si>
    <t>가능</t>
    <phoneticPr fontId="1" type="noConversion"/>
  </si>
  <si>
    <t>2021.2.</t>
    <phoneticPr fontId="1" type="noConversion"/>
  </si>
  <si>
    <t>7호봉</t>
    <phoneticPr fontId="1" type="noConversion"/>
  </si>
  <si>
    <t>2020.11.11</t>
    <phoneticPr fontId="1" type="noConversion"/>
  </si>
  <si>
    <t>브레멘유치원</t>
    <phoneticPr fontId="1" type="noConversion"/>
  </si>
  <si>
    <t>대구시 달서구 조암로 5길 22(월성CGV뒷편)</t>
    <phoneticPr fontId="1" type="noConversion"/>
  </si>
  <si>
    <t>053-633-0330</t>
    <phoneticPr fontId="1" type="noConversion"/>
  </si>
  <si>
    <t>유아교육과 졸업예정자 및 유치원 정교사 자격 소지자</t>
    <phoneticPr fontId="1" type="noConversion"/>
  </si>
  <si>
    <t>이력서 및 자기소개서를 bremen2013@hanmail.net로 제출
검토 후 개별 연락</t>
    <phoneticPr fontId="1" type="noConversion"/>
  </si>
  <si>
    <t>O</t>
    <phoneticPr fontId="1" type="noConversion"/>
  </si>
  <si>
    <t>사랑마을유치원</t>
    <phoneticPr fontId="1" type="noConversion"/>
  </si>
  <si>
    <t>대구시 달서구 상화북로 7</t>
    <phoneticPr fontId="1" type="noConversion"/>
  </si>
  <si>
    <t>유아중심, 놀이중심, 통합</t>
    <phoneticPr fontId="1" type="noConversion"/>
  </si>
  <si>
    <t>053-635-7997</t>
    <phoneticPr fontId="1" type="noConversion"/>
  </si>
  <si>
    <t>2021.3.1</t>
    <phoneticPr fontId="1" type="noConversion"/>
  </si>
  <si>
    <t>범어유치원</t>
    <phoneticPr fontId="1" type="noConversion"/>
  </si>
  <si>
    <t>대구시 수성구 국채보상로 186길 121</t>
    <phoneticPr fontId="1" type="noConversion"/>
  </si>
  <si>
    <t>몬테소리, 음악</t>
    <phoneticPr fontId="1" type="noConversion"/>
  </si>
  <si>
    <t>053-746-5279</t>
    <phoneticPr fontId="1" type="noConversion"/>
  </si>
  <si>
    <t>성실하고 책임감 있는 교사</t>
    <phoneticPr fontId="1" type="noConversion"/>
  </si>
  <si>
    <t>드림아이유치원</t>
    <phoneticPr fontId="1" type="noConversion"/>
  </si>
  <si>
    <t>대구시 달성군 다사음 매곡로92</t>
    <phoneticPr fontId="1" type="noConversion"/>
  </si>
  <si>
    <t>프로젝트</t>
    <phoneticPr fontId="1" type="noConversion"/>
  </si>
  <si>
    <t>053-283-2001</t>
    <phoneticPr fontId="1" type="noConversion"/>
  </si>
  <si>
    <t>2021.2.(조정가능)</t>
    <phoneticPr fontId="1" type="noConversion"/>
  </si>
  <si>
    <t>사립유치원 호봉</t>
    <phoneticPr fontId="1" type="noConversion"/>
  </si>
  <si>
    <t>경력자 부담임도 가능</t>
    <phoneticPr fontId="1" type="noConversion"/>
  </si>
  <si>
    <t>홍익유치원(구미)</t>
    <phoneticPr fontId="1" type="noConversion"/>
  </si>
  <si>
    <t>구미시 봉곡남로 182</t>
    <phoneticPr fontId="1" type="noConversion"/>
  </si>
  <si>
    <t>누리과정</t>
    <phoneticPr fontId="1" type="noConversion"/>
  </si>
  <si>
    <t>054-443-8787</t>
    <phoneticPr fontId="1" type="noConversion"/>
  </si>
  <si>
    <t>바른인성</t>
    <phoneticPr fontId="1" type="noConversion"/>
  </si>
  <si>
    <t>2021. 2월 말</t>
    <phoneticPr fontId="1" type="noConversion"/>
  </si>
  <si>
    <t>대구시 수성구 노변공원로 7길 6-24</t>
    <phoneticPr fontId="1" type="noConversion"/>
  </si>
  <si>
    <t>만1,2,3세</t>
    <phoneticPr fontId="1" type="noConversion"/>
  </si>
  <si>
    <t>053-791-7575</t>
    <phoneticPr fontId="1" type="noConversion"/>
  </si>
  <si>
    <t>보육사업 지짗 준용</t>
    <phoneticPr fontId="1" type="noConversion"/>
  </si>
  <si>
    <t>대구시 북구 관음중앙로 22길 3(관음동)</t>
    <phoneticPr fontId="1" type="noConversion"/>
  </si>
  <si>
    <t>사회복지법인
고운어린이집</t>
    <phoneticPr fontId="1" type="noConversion"/>
  </si>
  <si>
    <t>사회복지법인
관음어린이집</t>
    <phoneticPr fontId="1" type="noConversion"/>
  </si>
  <si>
    <t>자연주의철학 숲유치원</t>
    <phoneticPr fontId="1" type="noConversion"/>
  </si>
  <si>
    <t>053-322-8006</t>
    <phoneticPr fontId="1" type="noConversion"/>
  </si>
  <si>
    <t>근면 성실한 교사</t>
    <phoneticPr fontId="1" type="noConversion"/>
  </si>
  <si>
    <t>2021.3.2.</t>
    <phoneticPr fontId="1" type="noConversion"/>
  </si>
  <si>
    <t>사랑마을 어린이집</t>
    <phoneticPr fontId="1" type="noConversion"/>
  </si>
  <si>
    <t>대구광역시 달서구 진천로10길 12</t>
    <phoneticPr fontId="1" type="noConversion"/>
  </si>
  <si>
    <t>몬테소리, 레지오에밀리아,
인성, 생태교육 등</t>
    <phoneticPr fontId="1" type="noConversion"/>
  </si>
  <si>
    <t>053-635-0178</t>
    <phoneticPr fontId="1" type="noConversion"/>
  </si>
  <si>
    <t>경력자 기혼자 우대, 밝고, 사랑스런 눈맞춤이 가능한 건강한 교사</t>
    <phoneticPr fontId="1" type="noConversion"/>
  </si>
  <si>
    <t>2021.3.2</t>
    <phoneticPr fontId="1" type="noConversion"/>
  </si>
  <si>
    <t>보육시설 호봉근거 지급</t>
    <phoneticPr fontId="1" type="noConversion"/>
  </si>
  <si>
    <t>2020.11.12</t>
    <phoneticPr fontId="1" type="noConversion"/>
  </si>
  <si>
    <t>라온유치원(구미)</t>
    <phoneticPr fontId="1" type="noConversion"/>
  </si>
  <si>
    <t>경북 구미시 봉곡남로25길 40-5</t>
    <phoneticPr fontId="1" type="noConversion"/>
  </si>
  <si>
    <t>레지오에밀리아,누리과정</t>
    <phoneticPr fontId="1" type="noConversion"/>
  </si>
  <si>
    <t>054-442-7942</t>
    <phoneticPr fontId="1" type="noConversion"/>
  </si>
  <si>
    <t>긍정적이고, 성실하며 책임감 있는 &amp; 연구하는 교사</t>
    <phoneticPr fontId="1" type="noConversion"/>
  </si>
  <si>
    <t>2021.3. 예정</t>
    <phoneticPr fontId="1" type="noConversion"/>
  </si>
  <si>
    <t>사립유치원 호봉 체계</t>
    <phoneticPr fontId="1" type="noConversion"/>
  </si>
  <si>
    <t>숲속예은유치원</t>
    <phoneticPr fontId="1" type="noConversion"/>
  </si>
  <si>
    <t>대구시 달성군 다사읍 죽곡2길 35</t>
    <phoneticPr fontId="1" type="noConversion"/>
  </si>
  <si>
    <t>누리과정(통합)</t>
    <phoneticPr fontId="1" type="noConversion"/>
  </si>
  <si>
    <t>053-588-0111</t>
    <phoneticPr fontId="1" type="noConversion"/>
  </si>
  <si>
    <t>가능</t>
    <phoneticPr fontId="1" type="noConversion"/>
  </si>
  <si>
    <t>유아교사로서 사랑과 너그러운 품성을 지닌 교사</t>
    <phoneticPr fontId="1" type="noConversion"/>
  </si>
  <si>
    <t>협의후 결정</t>
    <phoneticPr fontId="1" type="noConversion"/>
  </si>
  <si>
    <t>국공립 7호봉</t>
    <phoneticPr fontId="1" type="noConversion"/>
  </si>
  <si>
    <t>자연유치원</t>
    <phoneticPr fontId="1" type="noConversion"/>
  </si>
  <si>
    <t>대구시 서구 서대구로42길 52(평리동)</t>
    <phoneticPr fontId="1" type="noConversion"/>
  </si>
  <si>
    <t>누리과정, 숲 활동</t>
    <phoneticPr fontId="1" type="noConversion"/>
  </si>
  <si>
    <t>053-263-8800</t>
    <phoneticPr fontId="1" type="noConversion"/>
  </si>
  <si>
    <t>1. 유아교육과 졸업예정자
2. 유치원 2급 정교사 자격증 소지자</t>
    <phoneticPr fontId="1" type="noConversion"/>
  </si>
  <si>
    <t>임용 및 호봉적용,
수당지급, 교육청수당 등</t>
    <phoneticPr fontId="1" type="noConversion"/>
  </si>
  <si>
    <t>2020.11.13</t>
    <phoneticPr fontId="1" type="noConversion"/>
  </si>
  <si>
    <t>국공립 서재휴먼시아
어린이집</t>
    <phoneticPr fontId="1" type="noConversion"/>
  </si>
  <si>
    <t>대구시 달성군 다사음 서재로14길 2, 108동 1층</t>
    <phoneticPr fontId="1" type="noConversion"/>
  </si>
  <si>
    <t>표준보육과정 준수</t>
    <phoneticPr fontId="1" type="noConversion"/>
  </si>
  <si>
    <t>053-583-2111</t>
    <phoneticPr fontId="1" type="noConversion"/>
  </si>
  <si>
    <t>유아교육 전공자</t>
    <phoneticPr fontId="1" type="noConversion"/>
  </si>
  <si>
    <t>2021.3.2.</t>
    <phoneticPr fontId="1" type="noConversion"/>
  </si>
  <si>
    <t>호봉인정</t>
    <phoneticPr fontId="1" type="noConversion"/>
  </si>
  <si>
    <t>2020.11.12</t>
    <phoneticPr fontId="1" type="noConversion"/>
  </si>
  <si>
    <t>대구아이누리유치원</t>
    <phoneticPr fontId="1" type="noConversion"/>
  </si>
  <si>
    <t>대구시 달성군 다사읍 대실역 북로86</t>
    <phoneticPr fontId="1" type="noConversion"/>
  </si>
  <si>
    <t>누리과정, 방과후 종일제</t>
    <phoneticPr fontId="1" type="noConversion"/>
  </si>
  <si>
    <t>053-588-7900</t>
    <phoneticPr fontId="1" type="noConversion"/>
  </si>
  <si>
    <t>가능</t>
    <phoneticPr fontId="1" type="noConversion"/>
  </si>
  <si>
    <t>성품이 바르고 아이를 존중할 줄 아는 교사</t>
    <phoneticPr fontId="1" type="noConversion"/>
  </si>
  <si>
    <t>2월 말</t>
    <phoneticPr fontId="1" type="noConversion"/>
  </si>
  <si>
    <t>사립유치원 호봉표 참고</t>
    <phoneticPr fontId="1" type="noConversion"/>
  </si>
  <si>
    <t>순심 유치원</t>
    <phoneticPr fontId="1" type="noConversion"/>
  </si>
  <si>
    <t>경북 칠곡군 왜관읍 관문로25</t>
    <phoneticPr fontId="1" type="noConversion"/>
  </si>
  <si>
    <t>몬테소리</t>
    <phoneticPr fontId="1" type="noConversion"/>
  </si>
  <si>
    <t>053-971-0228</t>
    <phoneticPr fontId="1" type="noConversion"/>
  </si>
  <si>
    <t>성실하고 책임감이 강하며 어린이들을 사랑하는 교사</t>
    <phoneticPr fontId="1" type="noConversion"/>
  </si>
  <si>
    <t>협의 후 결정</t>
    <phoneticPr fontId="1" type="noConversion"/>
  </si>
  <si>
    <t>최정유치원</t>
    <phoneticPr fontId="1" type="noConversion"/>
  </si>
  <si>
    <t>대구시 달서구 성서동로355-19</t>
    <phoneticPr fontId="1" type="noConversion"/>
  </si>
  <si>
    <t>누리과정, 방과후과정</t>
    <phoneticPr fontId="1" type="noConversion"/>
  </si>
  <si>
    <t>053-581-3614</t>
    <phoneticPr fontId="1" type="noConversion"/>
  </si>
  <si>
    <t>사립 7호봉+a</t>
    <phoneticPr fontId="1" type="noConversion"/>
  </si>
  <si>
    <t>면접 후 결정</t>
    <phoneticPr fontId="1" type="noConversion"/>
  </si>
  <si>
    <t>세종유치원(구미)</t>
    <phoneticPr fontId="1" type="noConversion"/>
  </si>
  <si>
    <t>구미시 상모로10길 21-33</t>
    <phoneticPr fontId="1" type="noConversion"/>
  </si>
  <si>
    <t>활동중심 통합교육</t>
    <phoneticPr fontId="1" type="noConversion"/>
  </si>
  <si>
    <t>054-464-7151</t>
    <phoneticPr fontId="1" type="noConversion"/>
  </si>
  <si>
    <t>1. 밝고 아이를 사랑하시는 선생님
2. 책임감이 강한 선생님</t>
    <phoneticPr fontId="1" type="noConversion"/>
  </si>
  <si>
    <t>2021.2.17</t>
    <phoneticPr fontId="1" type="noConversion"/>
  </si>
  <si>
    <t>롯데가야유치원</t>
    <phoneticPr fontId="1" type="noConversion"/>
  </si>
  <si>
    <t>대구시 달서구 대명천로101</t>
    <phoneticPr fontId="1" type="noConversion"/>
  </si>
  <si>
    <t>몬테소리 프로그램 외
누리과정 활동 준수</t>
    <phoneticPr fontId="1" type="noConversion"/>
  </si>
  <si>
    <t>053-627-0671</t>
    <phoneticPr fontId="1" type="noConversion"/>
  </si>
  <si>
    <t>성실히 근무할 수 있는 교사</t>
    <phoneticPr fontId="1" type="noConversion"/>
  </si>
  <si>
    <t>2021.1~2.</t>
    <phoneticPr fontId="1" type="noConversion"/>
  </si>
  <si>
    <t>임용호봉 외 기타수당
(건강보험, 사학연금 가입)</t>
    <phoneticPr fontId="1" type="noConversion"/>
  </si>
  <si>
    <t>2020.11.13</t>
    <phoneticPr fontId="1" type="noConversion"/>
  </si>
  <si>
    <t>국공립 금호청솔어린이집</t>
    <phoneticPr fontId="1" type="noConversion"/>
  </si>
  <si>
    <t>대구시 북구 내곡로15 LH천년나무 8단지 내</t>
    <phoneticPr fontId="1" type="noConversion"/>
  </si>
  <si>
    <t>놀이중심</t>
    <phoneticPr fontId="1" type="noConversion"/>
  </si>
  <si>
    <t>053-267-3547</t>
    <phoneticPr fontId="1" type="noConversion"/>
  </si>
  <si>
    <t>밝고성실한 선생님</t>
    <phoneticPr fontId="1" type="noConversion"/>
  </si>
  <si>
    <t>2021.3.</t>
    <phoneticPr fontId="1" type="noConversion"/>
  </si>
  <si>
    <t>2020.11.16</t>
    <phoneticPr fontId="1" type="noConversion"/>
  </si>
  <si>
    <t>금성유치원</t>
    <phoneticPr fontId="1" type="noConversion"/>
  </si>
  <si>
    <t>대구시 동구 화랑로25길 21</t>
    <phoneticPr fontId="1" type="noConversion"/>
  </si>
  <si>
    <t>053-456-7227</t>
    <phoneticPr fontId="1" type="noConversion"/>
  </si>
  <si>
    <t>가능</t>
    <phoneticPr fontId="1" type="noConversion"/>
  </si>
  <si>
    <t>성실하고 인성이 좋은 교사</t>
    <phoneticPr fontId="1" type="noConversion"/>
  </si>
  <si>
    <t>2021.2.(조율가능)</t>
    <phoneticPr fontId="1" type="noConversion"/>
  </si>
  <si>
    <t>2021년 기본시급</t>
    <phoneticPr fontId="1" type="noConversion"/>
  </si>
  <si>
    <t>2020.11.16</t>
    <phoneticPr fontId="1" type="noConversion"/>
  </si>
  <si>
    <t>율하유치원</t>
    <phoneticPr fontId="1" type="noConversion"/>
  </si>
  <si>
    <t>대구시 동구 안심로16길 19(율하역에서 3분 거리)</t>
    <phoneticPr fontId="1" type="noConversion"/>
  </si>
  <si>
    <t>053-984-0600</t>
    <phoneticPr fontId="1" type="noConversion"/>
  </si>
  <si>
    <t>가능</t>
    <phoneticPr fontId="1" type="noConversion"/>
  </si>
  <si>
    <t>아이들을 사랑하고 밝으며 성실한 선생님들 지원해주세요.</t>
    <phoneticPr fontId="1" type="noConversion"/>
  </si>
  <si>
    <t>2월 4주 예정</t>
    <phoneticPr fontId="1" type="noConversion"/>
  </si>
  <si>
    <t>2021년 사립유치원 호봉</t>
    <phoneticPr fontId="1" type="noConversion"/>
  </si>
  <si>
    <t>장원유치원</t>
    <phoneticPr fontId="1" type="noConversion"/>
  </si>
  <si>
    <t>대구시 달성군 현풍읍 현풍동로 49</t>
    <phoneticPr fontId="1" type="noConversion"/>
  </si>
  <si>
    <t>통합프로그램</t>
    <phoneticPr fontId="1" type="noConversion"/>
  </si>
  <si>
    <t>053-615-5550</t>
    <phoneticPr fontId="1" type="noConversion"/>
  </si>
  <si>
    <t>좋은 인성과 예의 바른 교사
아이들에게 부드러운 교사</t>
    <phoneticPr fontId="1" type="noConversion"/>
  </si>
  <si>
    <t>2월 말</t>
    <phoneticPr fontId="1" type="noConversion"/>
  </si>
  <si>
    <t>면접 시 결정</t>
    <phoneticPr fontId="1" type="noConversion"/>
  </si>
  <si>
    <t>자연과학유치원</t>
    <phoneticPr fontId="1" type="noConversion"/>
  </si>
  <si>
    <t>대구시 달서구 성지로16길 41</t>
    <phoneticPr fontId="1" type="noConversion"/>
  </si>
  <si>
    <t>몬테소리, 생태, 독서활동</t>
    <phoneticPr fontId="1" type="noConversion"/>
  </si>
  <si>
    <t>053-592-3636</t>
    <phoneticPr fontId="1" type="noConversion"/>
  </si>
  <si>
    <t>1. 성실하고 책임감 있는 교사
2. 아이들을 사랑하는 교사</t>
    <phoneticPr fontId="1" type="noConversion"/>
  </si>
  <si>
    <t>면접시 조정</t>
    <phoneticPr fontId="1" type="noConversion"/>
  </si>
  <si>
    <t>호봉+수당</t>
    <phoneticPr fontId="1" type="noConversion"/>
  </si>
  <si>
    <t>이력서 , 자기소개서 E-mail로 제출
kjs32799@hanmail.net</t>
    <phoneticPr fontId="1" type="noConversion"/>
  </si>
  <si>
    <t>대자연유치원</t>
    <phoneticPr fontId="1" type="noConversion"/>
  </si>
  <si>
    <t>대구시 달성군 다사읍 서재본1길 9-10</t>
    <phoneticPr fontId="1" type="noConversion"/>
  </si>
  <si>
    <t>053-525-5307~8</t>
    <phoneticPr fontId="1" type="noConversion"/>
  </si>
  <si>
    <t>근면성실하고 심성이 고운 선생님</t>
    <phoneticPr fontId="1" type="noConversion"/>
  </si>
  <si>
    <t>2월말</t>
    <phoneticPr fontId="1" type="noConversion"/>
  </si>
  <si>
    <t>위즈숲유치원</t>
    <phoneticPr fontId="1" type="noConversion"/>
  </si>
  <si>
    <t>대구시 동구 파계로 19길 12-7 (지묘동, 연경지구)</t>
    <phoneticPr fontId="1" type="noConversion"/>
  </si>
  <si>
    <t>놀이중심교육활동
자연친화교육활동</t>
    <phoneticPr fontId="1" type="noConversion"/>
  </si>
  <si>
    <t>053-941-7600</t>
    <phoneticPr fontId="1" type="noConversion"/>
  </si>
  <si>
    <t>성실하고 밝고 활기찬 교사</t>
    <phoneticPr fontId="1" type="noConversion"/>
  </si>
  <si>
    <t>담임 2월 22일
부담임 1월~2월</t>
    <phoneticPr fontId="1" type="noConversion"/>
  </si>
  <si>
    <t>자체 호봉에 따라 지급</t>
    <phoneticPr fontId="1" type="noConversion"/>
  </si>
  <si>
    <t>2020.11.18</t>
    <phoneticPr fontId="1" type="noConversion"/>
  </si>
  <si>
    <t>아름다운유치원</t>
    <phoneticPr fontId="1" type="noConversion"/>
  </si>
  <si>
    <t>대구시 동구 동호로2길 37-17</t>
    <phoneticPr fontId="1" type="noConversion"/>
  </si>
  <si>
    <t>생태, 몬테소리, 동화</t>
    <phoneticPr fontId="1" type="noConversion"/>
  </si>
  <si>
    <t>053-962-7279</t>
    <phoneticPr fontId="1" type="noConversion"/>
  </si>
  <si>
    <t>가능</t>
    <phoneticPr fontId="1" type="noConversion"/>
  </si>
  <si>
    <t>성실한 교사</t>
    <phoneticPr fontId="1" type="noConversion"/>
  </si>
  <si>
    <t>호봉기준(사립)</t>
    <phoneticPr fontId="1" type="noConversion"/>
  </si>
  <si>
    <t>2021.2.22</t>
    <phoneticPr fontId="1" type="noConversion"/>
  </si>
  <si>
    <t>대구시 북구 매천로17길 17-1</t>
    <phoneticPr fontId="1" type="noConversion"/>
  </si>
  <si>
    <t>053-326-8881</t>
    <phoneticPr fontId="1" type="noConversion"/>
  </si>
  <si>
    <t>2020.11.19</t>
    <phoneticPr fontId="1" type="noConversion"/>
  </si>
  <si>
    <t>대구YMCA</t>
    <phoneticPr fontId="1" type="noConversion"/>
  </si>
  <si>
    <t>대구시 중구 중앙대로 375(덕산동)</t>
    <phoneticPr fontId="1" type="noConversion"/>
  </si>
  <si>
    <t>주제중심, 통합교육</t>
    <phoneticPr fontId="1" type="noConversion"/>
  </si>
  <si>
    <t>053-253-6740</t>
    <phoneticPr fontId="1" type="noConversion"/>
  </si>
  <si>
    <t>가능</t>
    <phoneticPr fontId="1" type="noConversion"/>
  </si>
  <si>
    <t>성실하고 밝은 교사</t>
    <phoneticPr fontId="1" type="noConversion"/>
  </si>
  <si>
    <t>2021.3.</t>
    <phoneticPr fontId="1" type="noConversion"/>
  </si>
  <si>
    <t>사립유치원 인턴교사 기준</t>
    <phoneticPr fontId="1" type="noConversion"/>
  </si>
  <si>
    <t>보성은하유치원</t>
    <phoneticPr fontId="1" type="noConversion"/>
  </si>
  <si>
    <t>대구시 달서구 월곡로 320</t>
    <phoneticPr fontId="1" type="noConversion"/>
  </si>
  <si>
    <t>053-638-0900</t>
    <phoneticPr fontId="1" type="noConversion"/>
  </si>
  <si>
    <t>1. 레지오에밀리아에 관심있으신 선생님
2. 유아와 함께 협동하며 놀이해주실 선생님
3. 아이들의 눈높이에서 함께 공감해주실 선생님</t>
    <phoneticPr fontId="1" type="noConversion"/>
  </si>
  <si>
    <t>2021. 2.</t>
    <phoneticPr fontId="1" type="noConversion"/>
  </si>
  <si>
    <t>면담후 보수 책정</t>
    <phoneticPr fontId="1" type="noConversion"/>
  </si>
  <si>
    <t>2020.11.20</t>
    <phoneticPr fontId="1" type="noConversion"/>
  </si>
  <si>
    <t>침산ing유치원</t>
    <phoneticPr fontId="1" type="noConversion"/>
  </si>
  <si>
    <t>대구시 북구 침산남로37길 10</t>
    <phoneticPr fontId="1" type="noConversion"/>
  </si>
  <si>
    <t>종일제</t>
    <phoneticPr fontId="1" type="noConversion"/>
  </si>
  <si>
    <t>053-356-3332</t>
    <phoneticPr fontId="1" type="noConversion"/>
  </si>
  <si>
    <t>착실하고 성실한 선생님을 기다립니다.</t>
    <phoneticPr fontId="1" type="noConversion"/>
  </si>
  <si>
    <t>유선아이숲유치원</t>
    <phoneticPr fontId="1" type="noConversion"/>
  </si>
  <si>
    <t>경북 경산시 경안로8길 12(상방동)</t>
    <phoneticPr fontId="1" type="noConversion"/>
  </si>
  <si>
    <t>010-3317-8906</t>
    <phoneticPr fontId="1" type="noConversion"/>
  </si>
  <si>
    <t>가능</t>
    <phoneticPr fontId="1" type="noConversion"/>
  </si>
  <si>
    <t>장기 2</t>
  </si>
  <si>
    <t>2020.11.23</t>
    <phoneticPr fontId="1" type="noConversion"/>
  </si>
  <si>
    <t>동아유치원</t>
    <phoneticPr fontId="1" type="noConversion"/>
  </si>
  <si>
    <t>경북 구미시 형곡로 211-9</t>
    <phoneticPr fontId="1" type="noConversion"/>
  </si>
  <si>
    <t>활동중심 통합교육(프로젝트)</t>
    <phoneticPr fontId="1" type="noConversion"/>
  </si>
  <si>
    <t>054-451-2377</t>
    <phoneticPr fontId="1" type="noConversion"/>
  </si>
  <si>
    <t>밝고 성실한 선생님</t>
    <phoneticPr fontId="1" type="noConversion"/>
  </si>
  <si>
    <t>상담 후 결정</t>
    <phoneticPr fontId="1" type="noConversion"/>
  </si>
  <si>
    <t>2021.2.
중순경 이후</t>
    <phoneticPr fontId="1" type="noConversion"/>
  </si>
  <si>
    <t>세화유치원</t>
    <phoneticPr fontId="1" type="noConversion"/>
  </si>
  <si>
    <t>대구시 서구 서대구로5길 56</t>
    <phoneticPr fontId="1" type="noConversion"/>
  </si>
  <si>
    <t>053-555-9786</t>
    <phoneticPr fontId="1" type="noConversion"/>
  </si>
  <si>
    <t>사과나무유치원</t>
    <phoneticPr fontId="1" type="noConversion"/>
  </si>
  <si>
    <t>대구시 동구 아양로 8길 31-4(신암동)</t>
    <phoneticPr fontId="1" type="noConversion"/>
  </si>
  <si>
    <t>아이중심, 경험중심,
체험중심의 프로젝트를
중심으로한 교육과정 운영</t>
    <phoneticPr fontId="1" type="noConversion"/>
  </si>
  <si>
    <t>053-951-8338</t>
    <phoneticPr fontId="1" type="noConversion"/>
  </si>
  <si>
    <t>2021.2. 4주
(상담 후 결정)</t>
    <phoneticPr fontId="1" type="noConversion"/>
  </si>
  <si>
    <t>2021년 사립유치원 호봉</t>
    <phoneticPr fontId="1" type="noConversion"/>
  </si>
  <si>
    <t>유아교육자의 함께 걸어갈 성실하고 밝은 선생님을 기다립니다.</t>
    <phoneticPr fontId="1" type="noConversion"/>
  </si>
  <si>
    <t>메일로 서류 접수 후 면접은 개별적으로 연락드립니다.
이력서, 자기소개서는 메일로 보낸 후 유치원으로 전화
yel8050@hanmail.net</t>
    <phoneticPr fontId="1" type="noConversion"/>
  </si>
  <si>
    <t>태양유치원</t>
    <phoneticPr fontId="1" type="noConversion"/>
  </si>
  <si>
    <t>대구시 달서구 월배로 28안길 17-10(월배역 근처)</t>
    <phoneticPr fontId="1" type="noConversion"/>
  </si>
  <si>
    <t>프로젝트, 몬테소리
누리과정</t>
    <phoneticPr fontId="1" type="noConversion"/>
  </si>
  <si>
    <t>053-635-6767</t>
    <phoneticPr fontId="1" type="noConversion"/>
  </si>
  <si>
    <t>유아를 사랑하는 교사들의 많은 지원 바랍니다 ^^</t>
    <phoneticPr fontId="1" type="noConversion"/>
  </si>
  <si>
    <t>면접 후 조정</t>
    <phoneticPr fontId="1" type="noConversion"/>
  </si>
  <si>
    <t>호봉+수당</t>
    <phoneticPr fontId="1" type="noConversion"/>
  </si>
  <si>
    <t>구비서류는 메일로 보내주시고 접수후 연락바랍니다.
ruddus6691@daum.net</t>
    <phoneticPr fontId="1" type="noConversion"/>
  </si>
  <si>
    <t>메일로 이력서, 자기소개서, 성적증명서 보내고 반드시 문자로 연락
면접&gt; 서류면접 합격자에 한해 개별 통보</t>
    <phoneticPr fontId="1" type="noConversion"/>
  </si>
  <si>
    <t>2020.11.24</t>
    <phoneticPr fontId="1" type="noConversion"/>
  </si>
  <si>
    <t>대곡가야유치원</t>
    <phoneticPr fontId="1" type="noConversion"/>
  </si>
  <si>
    <t>대구시 달서구 비슬로 538길 7(대곡동7-9)</t>
    <phoneticPr fontId="1" type="noConversion"/>
  </si>
  <si>
    <t>통합놀이중심</t>
    <phoneticPr fontId="1" type="noConversion"/>
  </si>
  <si>
    <t>053-635-2225</t>
    <phoneticPr fontId="1" type="noConversion"/>
  </si>
  <si>
    <t>가능</t>
    <phoneticPr fontId="1" type="noConversion"/>
  </si>
  <si>
    <t>1. 유아교사로서 배움을 수용하는 마음과 유아를 사랑하고 이해하려는 아동관
2. 성실하고 용모단정 교사</t>
    <phoneticPr fontId="1" type="noConversion"/>
  </si>
  <si>
    <t>2021.2.</t>
    <phoneticPr fontId="1" type="noConversion"/>
  </si>
  <si>
    <t>사립호봉+자체수당+
방과후수당</t>
    <phoneticPr fontId="1" type="noConversion"/>
  </si>
  <si>
    <t>근무일(출근)
예정일</t>
    <phoneticPr fontId="1" type="noConversion"/>
  </si>
  <si>
    <r>
      <t xml:space="preserve">대구시 중구 달구벌대로 2013
</t>
    </r>
    <r>
      <rPr>
        <b/>
        <sz val="26"/>
        <color theme="1"/>
        <rFont val="맑은 고딕"/>
        <family val="3"/>
        <charset val="129"/>
        <scheme val="minor"/>
      </rPr>
      <t>(이메일: wms7160@hanmail.net)</t>
    </r>
    <phoneticPr fontId="1" type="noConversion"/>
  </si>
  <si>
    <t>교사로서의 소양이 갖춰져 있고, 몬테소리과정에 관심이 있으며 밝고 성실한 교사자질이 있으시면 좋겠습니다.</t>
    <phoneticPr fontId="1" type="noConversion"/>
  </si>
  <si>
    <t>성실하고 책임감이 강하며 마음이 따뜻한 교사</t>
    <phoneticPr fontId="1" type="noConversion"/>
  </si>
  <si>
    <t>성실하고 책임감 강한 교사 자택이 북구 혹은 칠곡지역 거주자</t>
    <phoneticPr fontId="1" type="noConversion"/>
  </si>
  <si>
    <t>자기의 일에 책임감을 가지고 근무할 수 있는 교사를 희망</t>
    <phoneticPr fontId="1" type="noConversion"/>
  </si>
  <si>
    <t>유아교사로서의 전문성을 갖추고 유아를 존중하는 마음을 가진 선생님을 모십니다.</t>
    <phoneticPr fontId="1" type="noConversion"/>
  </si>
  <si>
    <t>아이들을 사랑하고, 밝고 성실한 선생님을 환영합니다.</t>
    <phoneticPr fontId="1" type="noConversion"/>
  </si>
  <si>
    <t>성실, 근면, 아이들을 진심으로 사랑하는 교사</t>
    <phoneticPr fontId="1" type="noConversion"/>
  </si>
  <si>
    <t>이메일로 서류 접수</t>
    <phoneticPr fontId="1" type="noConversion"/>
  </si>
  <si>
    <t>사학, 건강, 임용보고함(교육청수당지급)</t>
    <phoneticPr fontId="1" type="noConversion"/>
  </si>
  <si>
    <t>자체수당, 사학연금, 건강보험</t>
    <phoneticPr fontId="1" type="noConversion"/>
  </si>
  <si>
    <t>사학연금, 건강보험가입</t>
    <phoneticPr fontId="1" type="noConversion"/>
  </si>
  <si>
    <t>누리과정 근거 교육과정 운영, 숲 활동
진행 등</t>
    <phoneticPr fontId="1" type="noConversion"/>
  </si>
  <si>
    <t>이력서, 자기소개서 메일로 
유치원 전화
youngk615@hanmail.net
면접은 메일 확인 후개별로 연락드립니다.</t>
    <phoneticPr fontId="1" type="noConversion"/>
  </si>
  <si>
    <t>정원유치원</t>
    <phoneticPr fontId="1" type="noConversion"/>
  </si>
  <si>
    <t>대구광역시 동구 이노밸리로29길 76</t>
    <phoneticPr fontId="1" type="noConversion"/>
  </si>
  <si>
    <t>053-961-1122</t>
    <phoneticPr fontId="1" type="noConversion"/>
  </si>
  <si>
    <t>졸업(예정)
증명서</t>
    <phoneticPr fontId="1" type="noConversion"/>
  </si>
  <si>
    <t>성적
증명서</t>
    <phoneticPr fontId="1" type="noConversion"/>
  </si>
  <si>
    <t>2020.11.25</t>
    <phoneticPr fontId="1" type="noConversion"/>
  </si>
  <si>
    <t>한림유치원</t>
    <phoneticPr fontId="1" type="noConversion"/>
  </si>
  <si>
    <t>대구시 북구 대천로 101</t>
    <phoneticPr fontId="1" type="noConversion"/>
  </si>
  <si>
    <t>053-326-7770</t>
    <phoneticPr fontId="1" type="noConversion"/>
  </si>
  <si>
    <t>가능</t>
    <phoneticPr fontId="1" type="noConversion"/>
  </si>
  <si>
    <t>유아를 이해하고, 연구하고자 하는 교사</t>
    <phoneticPr fontId="1" type="noConversion"/>
  </si>
  <si>
    <t>2021.2.(예정)</t>
    <phoneticPr fontId="1" type="noConversion"/>
  </si>
  <si>
    <t>기본금+방과후교사수당</t>
    <phoneticPr fontId="1" type="noConversion"/>
  </si>
  <si>
    <t>레지오에밀리아 철학에
기반을 둔
유아중심, 놀이중심 과정</t>
    <phoneticPr fontId="1" type="noConversion"/>
  </si>
  <si>
    <t>2020.11.25</t>
    <phoneticPr fontId="1" type="noConversion"/>
  </si>
  <si>
    <t>파랑새유치원</t>
    <phoneticPr fontId="1" type="noConversion"/>
  </si>
  <si>
    <t>대구시 달서구 조암남로16길 34</t>
    <phoneticPr fontId="1" type="noConversion"/>
  </si>
  <si>
    <t>몬테소리, 기본누리과정</t>
    <phoneticPr fontId="1" type="noConversion"/>
  </si>
  <si>
    <t>053-631-7897</t>
    <phoneticPr fontId="1" type="noConversion"/>
  </si>
  <si>
    <t>가능</t>
    <phoneticPr fontId="1" type="noConversion"/>
  </si>
  <si>
    <t>매사에 성실하고 유아를 사랑하는 교사</t>
    <phoneticPr fontId="1" type="noConversion"/>
  </si>
  <si>
    <t>2021.2.18.</t>
    <phoneticPr fontId="1" type="noConversion"/>
  </si>
  <si>
    <t>7호봉+방과후교사수당</t>
    <phoneticPr fontId="1" type="noConversion"/>
  </si>
  <si>
    <t>2020.11.25</t>
    <phoneticPr fontId="1" type="noConversion"/>
  </si>
  <si>
    <t>행복나무유치원</t>
    <phoneticPr fontId="1" type="noConversion"/>
  </si>
  <si>
    <t>대구시 달서구 신당동 성서 서로37길 68</t>
    <phoneticPr fontId="1" type="noConversion"/>
  </si>
  <si>
    <t>활동중심, 통합 프로그램</t>
    <phoneticPr fontId="1" type="noConversion"/>
  </si>
  <si>
    <t>053-59-5860</t>
    <phoneticPr fontId="1" type="noConversion"/>
  </si>
  <si>
    <t>가능</t>
    <phoneticPr fontId="1" type="noConversion"/>
  </si>
  <si>
    <t>인성이 바르고 배우고자 하는 열의가 있는 교사</t>
    <phoneticPr fontId="1" type="noConversion"/>
  </si>
  <si>
    <t>상담후 추후 결정</t>
    <phoneticPr fontId="1" type="noConversion"/>
  </si>
  <si>
    <t>2020.11.25</t>
    <phoneticPr fontId="1" type="noConversion"/>
  </si>
  <si>
    <t>아리솔유치원</t>
    <phoneticPr fontId="1" type="noConversion"/>
  </si>
  <si>
    <t>대구시 수성구 만촌로 103-2</t>
    <phoneticPr fontId="1" type="noConversion"/>
  </si>
  <si>
    <t>놀이중심 프로그램</t>
    <phoneticPr fontId="1" type="noConversion"/>
  </si>
  <si>
    <t>053-742-0232</t>
    <phoneticPr fontId="1" type="noConversion"/>
  </si>
  <si>
    <t>가능</t>
    <phoneticPr fontId="1" type="noConversion"/>
  </si>
  <si>
    <t>책임감있고 성실한 선생님</t>
    <phoneticPr fontId="1" type="noConversion"/>
  </si>
  <si>
    <t>O</t>
    <phoneticPr fontId="1" type="noConversion"/>
  </si>
  <si>
    <t>O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</si>
  <si>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</si>
  <si>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</si>
  <si>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</si>
  <si>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1~2월 중</t>
    <phoneticPr fontId="1" type="noConversion"/>
  </si>
  <si>
    <t>2020.11.25</t>
    <phoneticPr fontId="1" type="noConversion"/>
  </si>
  <si>
    <t>색동유치원</t>
    <phoneticPr fontId="1" type="noConversion"/>
  </si>
  <si>
    <t>대구시 수성구 충의로 8길 33</t>
    <phoneticPr fontId="1" type="noConversion"/>
  </si>
  <si>
    <t>책프로젝트, 숲활동</t>
    <phoneticPr fontId="1" type="noConversion"/>
  </si>
  <si>
    <t>053-742-7611</t>
    <phoneticPr fontId="1" type="noConversion"/>
  </si>
  <si>
    <t>가능</t>
    <phoneticPr fontId="1" type="noConversion"/>
  </si>
  <si>
    <t>협의 후 조정</t>
    <phoneticPr fontId="1" type="noConversion"/>
  </si>
  <si>
    <t>X</t>
    <phoneticPr fontId="1" type="noConversion"/>
  </si>
  <si>
    <t>X</t>
    <phoneticPr fontId="1" type="noConversion"/>
  </si>
  <si>
    <t>2월</t>
    <phoneticPr fontId="1" type="noConversion"/>
  </si>
  <si>
    <t>성실한 교사</t>
    <phoneticPr fontId="1" type="noConversion"/>
  </si>
  <si>
    <t>아이위드유치원</t>
    <phoneticPr fontId="1" type="noConversion"/>
  </si>
  <si>
    <t>대구시 달서구 장기로 173</t>
    <phoneticPr fontId="1" type="noConversion"/>
  </si>
  <si>
    <t>책프로젝트, 통합교육</t>
    <phoneticPr fontId="1" type="noConversion"/>
  </si>
  <si>
    <t>053-527-2700</t>
    <phoneticPr fontId="1" type="noConversion"/>
  </si>
  <si>
    <t>가능</t>
    <phoneticPr fontId="1" type="noConversion"/>
  </si>
  <si>
    <t>2020.11.26</t>
    <phoneticPr fontId="1" type="noConversion"/>
  </si>
  <si>
    <t>2021.03.01</t>
    <phoneticPr fontId="1" type="noConversion"/>
  </si>
  <si>
    <t>호봉기준</t>
    <phoneticPr fontId="1" type="noConversion"/>
  </si>
  <si>
    <t>2020.11.27</t>
    <phoneticPr fontId="1" type="noConversion"/>
  </si>
  <si>
    <t>동명어린이집</t>
    <phoneticPr fontId="1" type="noConversion"/>
  </si>
  <si>
    <t>경북 칠곡군 동명면 한티로15</t>
    <phoneticPr fontId="1" type="noConversion"/>
  </si>
  <si>
    <t>몬테소리</t>
    <phoneticPr fontId="1" type="noConversion"/>
  </si>
  <si>
    <t>054-976-6857</t>
    <phoneticPr fontId="1" type="noConversion"/>
  </si>
  <si>
    <t>가능</t>
    <phoneticPr fontId="1" type="noConversion"/>
  </si>
  <si>
    <t>보육교직원 인건비
지급기준에 따라 지급</t>
    <phoneticPr fontId="1" type="noConversion"/>
  </si>
  <si>
    <t>계명유치원</t>
    <phoneticPr fontId="1" type="noConversion"/>
  </si>
  <si>
    <t>대구시 남구 명덕로20길 24</t>
    <phoneticPr fontId="1" type="noConversion"/>
  </si>
  <si>
    <t>053-652-5561</t>
    <phoneticPr fontId="1" type="noConversion"/>
  </si>
  <si>
    <t>2020.11.26</t>
    <phoneticPr fontId="1" type="noConversion"/>
  </si>
  <si>
    <t>이노유치원</t>
    <phoneticPr fontId="1" type="noConversion"/>
  </si>
  <si>
    <t>대구시 달서구 조암남로20길 54</t>
    <phoneticPr fontId="1" type="noConversion"/>
  </si>
  <si>
    <t>053-638-2005</t>
    <phoneticPr fontId="1" type="noConversion"/>
  </si>
  <si>
    <t>가능</t>
    <phoneticPr fontId="1" type="noConversion"/>
  </si>
  <si>
    <t>성실하고 융통성 있는 교사</t>
    <phoneticPr fontId="1" type="noConversion"/>
  </si>
  <si>
    <t>2021. 1.</t>
    <phoneticPr fontId="1" type="noConversion"/>
  </si>
  <si>
    <t>호봉에 준함</t>
    <phoneticPr fontId="1" type="noConversion"/>
  </si>
  <si>
    <t>2021년 최저임금 기준</t>
    <phoneticPr fontId="1" type="noConversion"/>
  </si>
  <si>
    <t>2021.2.</t>
    <phoneticPr fontId="1" type="noConversion"/>
  </si>
  <si>
    <t>1. 성실함
2. 경청할 줄 아는 교사</t>
    <phoneticPr fontId="1" type="noConversion"/>
  </si>
  <si>
    <t>2020.11.27</t>
    <phoneticPr fontId="1" type="noConversion"/>
  </si>
  <si>
    <t>리더스숲유치원</t>
    <phoneticPr fontId="1" type="noConversion"/>
  </si>
  <si>
    <t>경북 구미시 인동49길 16-45 (구평동)</t>
    <phoneticPr fontId="1" type="noConversion"/>
  </si>
  <si>
    <t>숲·자연놀이</t>
    <phoneticPr fontId="1" type="noConversion"/>
  </si>
  <si>
    <t>054-471-7953</t>
    <phoneticPr fontId="1" type="noConversion"/>
  </si>
  <si>
    <t>추후 공지</t>
    <phoneticPr fontId="1" type="noConversion"/>
  </si>
  <si>
    <t>고운유치원</t>
    <phoneticPr fontId="1" type="noConversion"/>
  </si>
  <si>
    <t>2020.11.30</t>
    <phoneticPr fontId="1" type="noConversion"/>
  </si>
  <si>
    <t>한솔유치원</t>
    <phoneticPr fontId="1" type="noConversion"/>
  </si>
  <si>
    <t>대구시 달서구 이곡동로 32</t>
    <phoneticPr fontId="1" type="noConversion"/>
  </si>
  <si>
    <t>몬테소리, 영어</t>
    <phoneticPr fontId="1" type="noConversion"/>
  </si>
  <si>
    <t>010-2759-5326</t>
    <phoneticPr fontId="1" type="noConversion"/>
  </si>
  <si>
    <t>차량지도 및 수업보조 2월까지 마무리 할 수 있는 교사원함</t>
    <phoneticPr fontId="1" type="noConversion"/>
  </si>
  <si>
    <t>2020.12.01</t>
    <phoneticPr fontId="1" type="noConversion"/>
  </si>
  <si>
    <t>세종유치원(거창)</t>
    <phoneticPr fontId="1" type="noConversion"/>
  </si>
  <si>
    <t>경남거창군 거창읍 운정1길 41</t>
    <phoneticPr fontId="1" type="noConversion"/>
  </si>
  <si>
    <t>자신을 사랑하고 아이들을 사랑하는 교사</t>
    <phoneticPr fontId="1" type="noConversion"/>
  </si>
  <si>
    <t>협의 후</t>
    <phoneticPr fontId="1" type="noConversion"/>
  </si>
  <si>
    <t>2020.12.01</t>
    <phoneticPr fontId="1" type="noConversion"/>
  </si>
  <si>
    <t>경북 경산시 사동 655-2</t>
    <phoneticPr fontId="1" type="noConversion"/>
  </si>
  <si>
    <t>2020.12.01</t>
    <phoneticPr fontId="1" type="noConversion"/>
  </si>
  <si>
    <t>문화유치원</t>
    <phoneticPr fontId="1" type="noConversion"/>
  </si>
  <si>
    <t>룸비니유치원</t>
    <phoneticPr fontId="1" type="noConversion"/>
  </si>
  <si>
    <t>대구시 달서구 월배로83길 120-11번지(송현2동 531-1)</t>
    <phoneticPr fontId="1" type="noConversion"/>
  </si>
  <si>
    <t>몬테소리</t>
    <phoneticPr fontId="1" type="noConversion"/>
  </si>
  <si>
    <t>인성이 바른 교사</t>
    <phoneticPr fontId="1" type="noConversion"/>
  </si>
  <si>
    <t>O</t>
    <phoneticPr fontId="1" type="noConversion"/>
  </si>
  <si>
    <t>O</t>
    <phoneticPr fontId="1" type="noConversion"/>
  </si>
  <si>
    <t>X</t>
    <phoneticPr fontId="1" type="noConversion"/>
  </si>
  <si>
    <t>대구시 남구 대명남로 140</t>
    <phoneticPr fontId="1" type="noConversion"/>
  </si>
  <si>
    <t>놀이 중심 통합교육과정</t>
    <phoneticPr fontId="1" type="noConversion"/>
  </si>
  <si>
    <t>가능</t>
    <phoneticPr fontId="1" type="noConversion"/>
  </si>
  <si>
    <t>아이를 존중하고 사랑하며 유아 교사로써 성실한 생각과 태도를 갖춘 교사</t>
    <phoneticPr fontId="1" type="noConversion"/>
  </si>
  <si>
    <t xml:space="preserve"> </t>
    <phoneticPr fontId="1" type="noConversion"/>
  </si>
  <si>
    <t>유아를 사랑하고 밝은 성격과 책임감 및 사명감이 있는 자</t>
    <phoneticPr fontId="1" type="noConversion"/>
  </si>
  <si>
    <t>2020.12.01</t>
    <phoneticPr fontId="1" type="noConversion"/>
  </si>
  <si>
    <t>달성복지재단</t>
    <phoneticPr fontId="1" type="noConversion"/>
  </si>
  <si>
    <t>대구광역시 달성군 화원읍 비슬로512길 66</t>
    <phoneticPr fontId="1" type="noConversion"/>
  </si>
  <si>
    <t>보육사업안내 준수</t>
    <phoneticPr fontId="1" type="noConversion"/>
  </si>
  <si>
    <t>053-617-9200</t>
    <phoneticPr fontId="1" type="noConversion"/>
  </si>
  <si>
    <t>가능</t>
    <phoneticPr fontId="1" type="noConversion"/>
  </si>
  <si>
    <t>2021.03.01</t>
    <phoneticPr fontId="1" type="noConversion"/>
  </si>
  <si>
    <t>경력 1년 이상</t>
    <phoneticPr fontId="1" type="noConversion"/>
  </si>
  <si>
    <t>2020.12.01</t>
    <phoneticPr fontId="1" type="noConversion"/>
  </si>
  <si>
    <t>나래유치원</t>
    <phoneticPr fontId="1" type="noConversion"/>
  </si>
  <si>
    <t>대구광역시 달서구 계대동문로123</t>
    <phoneticPr fontId="1" type="noConversion"/>
  </si>
  <si>
    <t>놀이중심 프로그램</t>
    <phoneticPr fontId="1" type="noConversion"/>
  </si>
  <si>
    <t>053-581-8078</t>
    <phoneticPr fontId="1" type="noConversion"/>
  </si>
  <si>
    <t>가능</t>
    <phoneticPr fontId="1" type="noConversion"/>
  </si>
  <si>
    <t>아이들과 즐겁게 놀이하고, 사랑해주는 교사, 성실하고 책임감이 강한 선생님</t>
    <phoneticPr fontId="1" type="noConversion"/>
  </si>
  <si>
    <t>면접시 협의</t>
    <phoneticPr fontId="1" type="noConversion"/>
  </si>
  <si>
    <t>합의 후 결정</t>
    <phoneticPr fontId="1" type="noConversion"/>
  </si>
  <si>
    <t>X</t>
    <phoneticPr fontId="1" type="noConversion"/>
  </si>
  <si>
    <t>053-942-8493</t>
    <phoneticPr fontId="1" type="noConversion"/>
  </si>
  <si>
    <t>053-623-5602</t>
    <phoneticPr fontId="1" type="noConversion"/>
  </si>
  <si>
    <t>053-621-1003</t>
    <phoneticPr fontId="1" type="noConversion"/>
  </si>
  <si>
    <t>2020.12.02</t>
    <phoneticPr fontId="1" type="noConversion"/>
  </si>
  <si>
    <t>아이린 유치원</t>
    <phoneticPr fontId="1" type="noConversion"/>
  </si>
  <si>
    <t>대구시 남구 효동길 14</t>
    <phoneticPr fontId="1" type="noConversion"/>
  </si>
  <si>
    <t>053-267-3300</t>
    <phoneticPr fontId="1" type="noConversion"/>
  </si>
  <si>
    <t>1. 장기실습 1명 (10시 30분~4시 30분)                                                                                          2. 부담임(인턴) 1명 (정상 출퇴근)</t>
    <phoneticPr fontId="1" type="noConversion"/>
  </si>
  <si>
    <t>환타랜드숲유치원</t>
    <phoneticPr fontId="1" type="noConversion"/>
  </si>
  <si>
    <t>2020.12.03</t>
    <phoneticPr fontId="1" type="noConversion"/>
  </si>
  <si>
    <t>프로젝트/통합</t>
    <phoneticPr fontId="1" type="noConversion"/>
  </si>
  <si>
    <t>밝고 성실한 선생님 환영합니다.</t>
    <phoneticPr fontId="1" type="noConversion"/>
  </si>
  <si>
    <t>2월 말 예정</t>
    <phoneticPr fontId="1" type="noConversion"/>
  </si>
  <si>
    <t>사립유치원 호봉 기준</t>
    <phoneticPr fontId="1" type="noConversion"/>
  </si>
  <si>
    <t>모집인원 변경</t>
    <phoneticPr fontId="1" type="noConversion"/>
  </si>
  <si>
    <t>2020.12.02</t>
    <phoneticPr fontId="1" type="noConversion"/>
  </si>
  <si>
    <t>백합어린이집</t>
    <phoneticPr fontId="1" type="noConversion"/>
  </si>
  <si>
    <t>대구 중구 남산로4길 111</t>
    <phoneticPr fontId="1" type="noConversion"/>
  </si>
  <si>
    <t>몬테소리교육</t>
    <phoneticPr fontId="1" type="noConversion"/>
  </si>
  <si>
    <t>010-7365-0513</t>
    <phoneticPr fontId="1" type="noConversion"/>
  </si>
  <si>
    <t xml:space="preserve"> 보육교직원
인건비
지급기준</t>
    <phoneticPr fontId="1" type="noConversion"/>
  </si>
  <si>
    <t>기간(11.27~12.11.5시 마감)
서류접수 방법(이메일, 전화)</t>
    <phoneticPr fontId="1" type="noConversion"/>
  </si>
  <si>
    <t>2021년도
보육교직원
인건비
지급기준</t>
    <phoneticPr fontId="1" type="noConversion"/>
  </si>
  <si>
    <t>달성복지재단
홈페이지참고
첨부서식파일
준수</t>
    <phoneticPr fontId="1" type="noConversion"/>
  </si>
  <si>
    <t>200만원 이상
(2021년 
보육교직원
 법인 인건비
 지급기준표 따름)</t>
    <phoneticPr fontId="1" type="noConversion"/>
  </si>
  <si>
    <t>예정
12월 15일 2시 원장실
포토폴리오</t>
    <phoneticPr fontId="1" type="noConversion"/>
  </si>
  <si>
    <t>협의, 시간 조절 가능</t>
    <phoneticPr fontId="1" type="noConversion"/>
  </si>
  <si>
    <t>2021년 1월이후
추후 예정</t>
    <phoneticPr fontId="1" type="noConversion"/>
  </si>
  <si>
    <t>기본호봉
+방과후 교사
 처우개선비</t>
    <phoneticPr fontId="1" type="noConversion"/>
  </si>
  <si>
    <t>사립유치원 호봉 
+방과후교사 수당</t>
    <phoneticPr fontId="1" type="noConversion"/>
  </si>
  <si>
    <t>사립유치원 교사호봉
교육청지원수당</t>
    <phoneticPr fontId="1" type="noConversion"/>
  </si>
  <si>
    <t>임용 사학연금 
기본호봉
+방과후교사 
처우개선비,
 돌봄수당</t>
    <phoneticPr fontId="1" type="noConversion"/>
  </si>
  <si>
    <t>이력서 및 자기소개서
suki5952@hanmail.net 제출
검토 후 개별 연락</t>
    <phoneticPr fontId="1" type="noConversion"/>
  </si>
  <si>
    <t>졸업예정자 및 보육교사 1,2급 자격증 소지자
신입교사 10명, 경력 교사 10명 총 20명 채용 예정</t>
    <phoneticPr fontId="1" type="noConversion"/>
  </si>
  <si>
    <t>연번</t>
    <phoneticPr fontId="1" type="noConversion"/>
  </si>
  <si>
    <t>2020.12.08</t>
    <phoneticPr fontId="1" type="noConversion"/>
  </si>
  <si>
    <t>신영유치원(경북)</t>
    <phoneticPr fontId="1" type="noConversion"/>
  </si>
  <si>
    <t>경북 칠곡군 약목면 무림3길 16-20</t>
    <phoneticPr fontId="1" type="noConversion"/>
  </si>
  <si>
    <t>숲활동</t>
    <phoneticPr fontId="1" type="noConversion"/>
  </si>
  <si>
    <t>054-974-3344</t>
    <phoneticPr fontId="1" type="noConversion"/>
  </si>
  <si>
    <t>200만원 이상</t>
    <phoneticPr fontId="1" type="noConversion"/>
  </si>
  <si>
    <t>2월</t>
    <phoneticPr fontId="1" type="noConversion"/>
  </si>
  <si>
    <t>2020.12.07</t>
    <phoneticPr fontId="1" type="noConversion"/>
  </si>
  <si>
    <t>큰별유치원</t>
    <phoneticPr fontId="1" type="noConversion"/>
  </si>
  <si>
    <t>대구광역시 달성군 화원읍 성화로 4길 13</t>
    <phoneticPr fontId="1" type="noConversion"/>
  </si>
  <si>
    <t>주제중심통합수업(프로젝트접근법)</t>
    <phoneticPr fontId="1" type="noConversion"/>
  </si>
  <si>
    <t>053-634-2691</t>
    <phoneticPr fontId="1" type="noConversion"/>
  </si>
  <si>
    <t>본원은 수업에 대해 주기적으로 협의하는 가운데 아이들이 어쩌면 하지 못했을 '더 좋은 경험'을 누릴 수 있도록 노력하고 있습니다. 아이들의 소리가 살아있는 놀이와 수업에 대해 함께 고민하고 나아가는 교사를 기다립니다.</t>
    <phoneticPr fontId="1" type="noConversion"/>
  </si>
  <si>
    <t>2021.02.</t>
    <phoneticPr fontId="1" type="noConversion"/>
  </si>
  <si>
    <t>호봉표에 근거</t>
    <phoneticPr fontId="1" type="noConversion"/>
  </si>
  <si>
    <t>건강보험. 임용보고. 사학연금 가입.</t>
    <phoneticPr fontId="1" type="noConversion"/>
  </si>
  <si>
    <t>2020.12.08</t>
    <phoneticPr fontId="1" type="noConversion"/>
  </si>
  <si>
    <t>라임유치원</t>
    <phoneticPr fontId="1" type="noConversion"/>
  </si>
  <si>
    <t>경북 구미시 금오대로 9길 30</t>
    <phoneticPr fontId="1" type="noConversion"/>
  </si>
  <si>
    <t>프로젝트 및 숲</t>
    <phoneticPr fontId="1" type="noConversion"/>
  </si>
  <si>
    <t>054-462-7979</t>
    <phoneticPr fontId="1" type="noConversion"/>
  </si>
  <si>
    <t>경력자 희망</t>
    <phoneticPr fontId="1" type="noConversion"/>
  </si>
  <si>
    <t>2021.02.25</t>
    <phoneticPr fontId="1" type="noConversion"/>
  </si>
  <si>
    <t>협의 후 결정</t>
    <phoneticPr fontId="1" type="noConversion"/>
  </si>
  <si>
    <t>2020.12.09</t>
    <phoneticPr fontId="1" type="noConversion"/>
  </si>
  <si>
    <t>대해유치원</t>
    <phoneticPr fontId="1" type="noConversion"/>
  </si>
  <si>
    <t>경산시 성암로 12길 17-5</t>
    <phoneticPr fontId="1" type="noConversion"/>
  </si>
  <si>
    <t>레지오에밀리아, 프로젝트접근법</t>
    <phoneticPr fontId="1" type="noConversion"/>
  </si>
  <si>
    <t>053-814-0707</t>
    <phoneticPr fontId="1" type="noConversion"/>
  </si>
  <si>
    <t>성실하고 밝은 교사</t>
    <phoneticPr fontId="1" type="noConversion"/>
  </si>
  <si>
    <t>2021.02.19. 예정</t>
    <phoneticPr fontId="1" type="noConversion"/>
  </si>
  <si>
    <t>호봉, 교육지원청 처우개선비 60만원 지원</t>
    <phoneticPr fontId="1" type="noConversion"/>
  </si>
  <si>
    <t>부담임 경력자 가능</t>
    <phoneticPr fontId="1" type="noConversion"/>
  </si>
  <si>
    <t>2020.12.10</t>
    <phoneticPr fontId="1" type="noConversion"/>
  </si>
  <si>
    <t>마리아유치원</t>
    <phoneticPr fontId="1" type="noConversion"/>
  </si>
  <si>
    <t>대구시 수성구 범어천로 90</t>
    <phoneticPr fontId="1" type="noConversion"/>
  </si>
  <si>
    <t>053-745-2091</t>
    <phoneticPr fontId="1" type="noConversion"/>
  </si>
  <si>
    <t>책임감을 다하는 성실한 교사</t>
    <phoneticPr fontId="1" type="noConversion"/>
  </si>
  <si>
    <t>2021.02.20 예정</t>
    <phoneticPr fontId="1" type="noConversion"/>
  </si>
  <si>
    <t>국공립유치원 호봉 적용</t>
    <phoneticPr fontId="1" type="noConversion"/>
  </si>
  <si>
    <t>반디유치원</t>
    <phoneticPr fontId="1" type="noConversion"/>
  </si>
  <si>
    <t>대구광역시 북구 관음동로 32길 6-13</t>
    <phoneticPr fontId="1" type="noConversion"/>
  </si>
  <si>
    <t>053-323-6701</t>
    <phoneticPr fontId="1" type="noConversion"/>
  </si>
  <si>
    <t>인성, 성실, 책임감이 있는 교사</t>
    <phoneticPr fontId="1" type="noConversion"/>
  </si>
  <si>
    <t>2021년 2월 말경</t>
    <phoneticPr fontId="1" type="noConversion"/>
  </si>
  <si>
    <t>사립유치원 호봉+수당</t>
    <phoneticPr fontId="1" type="noConversion"/>
  </si>
  <si>
    <t>호봉적용</t>
    <phoneticPr fontId="1" type="noConversion"/>
  </si>
  <si>
    <t>사학연금가입, *jyai8822@naver.com 서류제출 후 면접일 상담</t>
    <phoneticPr fontId="1" type="noConversion"/>
  </si>
  <si>
    <t>밝고 아이들을 사랑하는 성실한 선생님                                                                                                        적극적이며 책임감이 있는 교사</t>
    <phoneticPr fontId="1" type="noConversion"/>
  </si>
  <si>
    <t>자연아이유치원</t>
    <phoneticPr fontId="1" type="noConversion"/>
  </si>
  <si>
    <t>대구 수성구 동원로 12길 12(만촌동959-7)</t>
    <phoneticPr fontId="1" type="noConversion"/>
  </si>
  <si>
    <t>몬테소리, 놀이중심누리과정, 프로젝트</t>
    <phoneticPr fontId="1" type="noConversion"/>
  </si>
  <si>
    <t>053-753-8822</t>
    <phoneticPr fontId="1" type="noConversion"/>
  </si>
  <si>
    <t>달서구 상화로9길 15</t>
    <phoneticPr fontId="1" type="noConversion"/>
  </si>
  <si>
    <t>053-638-1290</t>
    <phoneticPr fontId="1" type="noConversion"/>
  </si>
  <si>
    <t>밝고 긍정미 넘치는 선생님</t>
    <phoneticPr fontId="1" type="noConversion"/>
  </si>
  <si>
    <t>2월 25일</t>
    <phoneticPr fontId="1" type="noConversion"/>
  </si>
  <si>
    <t>유치원 자체호봉(국공립수준)</t>
    <phoneticPr fontId="1" type="noConversion"/>
  </si>
  <si>
    <t>예림유치원</t>
    <phoneticPr fontId="1" type="noConversion"/>
  </si>
  <si>
    <t>대구광역시 달서구 월성로 74-1</t>
    <phoneticPr fontId="1" type="noConversion"/>
  </si>
  <si>
    <t>몬테소리(AMS)</t>
    <phoneticPr fontId="1" type="noConversion"/>
  </si>
  <si>
    <t>053-641-1322</t>
    <phoneticPr fontId="1" type="noConversion"/>
  </si>
  <si>
    <t>2021.02.22(월) 예정</t>
    <phoneticPr fontId="1" type="noConversion"/>
  </si>
  <si>
    <t>장기 1</t>
    <phoneticPr fontId="1" type="noConversion"/>
  </si>
  <si>
    <t>2020.12.14</t>
    <phoneticPr fontId="1" type="noConversion"/>
  </si>
  <si>
    <t>경전유치원</t>
    <phoneticPr fontId="1" type="noConversion"/>
  </si>
  <si>
    <t>대구 북구 복현동 (복현사거리 부근)</t>
    <phoneticPr fontId="1" type="noConversion"/>
  </si>
  <si>
    <t>053-952-0867</t>
    <phoneticPr fontId="1" type="noConversion"/>
  </si>
  <si>
    <t>공무원 채용 결격사유 없는 자</t>
    <phoneticPr fontId="1" type="noConversion"/>
  </si>
  <si>
    <t>분위기 좋은 진천에서 유치원교사의 꿈을 시작하세요^^</t>
    <phoneticPr fontId="1" type="noConversion"/>
  </si>
  <si>
    <t>진천유치원
(대한불교진각종 부설)</t>
    <phoneticPr fontId="1" type="noConversion"/>
  </si>
  <si>
    <t>2020.12.15</t>
    <phoneticPr fontId="1" type="noConversion"/>
  </si>
  <si>
    <t>동영유치원</t>
    <phoneticPr fontId="1" type="noConversion"/>
  </si>
  <si>
    <t>대구 수성구 파동로 51길 80</t>
    <phoneticPr fontId="1" type="noConversion"/>
  </si>
  <si>
    <t>누리과정
숲*생태교육
프로젝트교육</t>
    <phoneticPr fontId="1" type="noConversion"/>
  </si>
  <si>
    <t>053-765-3434</t>
    <phoneticPr fontId="1" type="noConversion"/>
  </si>
  <si>
    <t>가능</t>
    <phoneticPr fontId="1" type="noConversion"/>
  </si>
  <si>
    <t>1. 자연생태 환경을 즐기고 활동에 관심 있는 교사
2. 자가 차량이 없는 교사는 원근처 이사 가능한 분
3. 건강한 심신의 소유자로 아이들을 좋아하는 분</t>
    <phoneticPr fontId="1" type="noConversion"/>
  </si>
  <si>
    <t>2021. 2. 19.(금)</t>
    <phoneticPr fontId="1" type="noConversion"/>
  </si>
  <si>
    <t xml:space="preserve">정교사
: 교육청 수당+유치원 수당
부담임
: 근무시간 조절, 임용가능
</t>
    <phoneticPr fontId="1" type="noConversion"/>
  </si>
  <si>
    <t>1. 정교사 출*퇴근시간 : 8:30~18:00
2. 부담임 출*퇴근시간
 : 8:00~17:00 또는 9:00~18:00</t>
    <phoneticPr fontId="1" type="noConversion"/>
  </si>
  <si>
    <t>이메일로 이력서, 자기소개서  angel9294@hanmail.net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</si>
</sst>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26"/>
      <color theme="1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  <font>
      <sz val="26"/>
      <color rgb="FF424242"/>
      <name val="Helvetica"/>
      <family val="2"/>
    </font>
    <font>
      <b/>
      <sz val="48"/>
      <color theme="1"/>
      <name val="맑은 고딕"/>
      <family val="3"/>
      <charset val="129"/>
      <scheme val="minor"/>
    </font>
    <font>
      <sz val="26"/>
      <color rgb="FFFF00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3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2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left" vertical="center" wrapText="1"/>
    </xf>
    <xf numFmtId="31" fontId="0" fillId="0" borderId="24" xfId="0" applyNumberForma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7" fillId="4" borderId="36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 wrapText="1"/>
    </xf>
    <xf numFmtId="0" fontId="8" fillId="5" borderId="41" xfId="0" applyFont="1" applyFill="1" applyBorder="1" applyAlignment="1">
      <alignment horizontal="left" vertical="center"/>
    </xf>
    <xf numFmtId="0" fontId="8" fillId="0" borderId="42" xfId="0" applyFont="1" applyBorder="1" applyAlignment="1">
      <alignment horizontal="left" vertical="center" wrapText="1"/>
    </xf>
    <xf numFmtId="0" fontId="8" fillId="0" borderId="42" xfId="0" applyFont="1" applyBorder="1">
      <alignment vertical="center"/>
    </xf>
    <xf numFmtId="0" fontId="8" fillId="0" borderId="43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abSelected="1" zoomScale="50" zoomScaleNormal="50" workbookViewId="0">
      <pane xSplit="1" ySplit="4" topLeftCell="F81" activePane="bottomRight" state="frozen"/>
      <selection pane="topRight" activeCell="B1" sqref="B1"/>
      <selection pane="bottomLeft" activeCell="A5" sqref="A5"/>
      <selection pane="bottomRight" sqref="A1:R1"/>
    </sheetView>
  </sheetViews>
  <sheetFormatPr defaultRowHeight="16.5"/>
  <cols>
    <col min="1" max="1" width="11.25" style="1" bestFit="1" customWidth="1"/>
    <col min="2" max="2" width="24.625" style="1" bestFit="1" customWidth="1"/>
    <col min="3" max="3" width="46.875" style="1" customWidth="1"/>
    <col min="4" max="4" width="98.25" style="1" customWidth="1"/>
    <col min="5" max="5" width="65.25" style="1" bestFit="1" customWidth="1"/>
    <col min="6" max="6" width="39.875" style="1" bestFit="1" customWidth="1"/>
    <col min="7" max="7" width="15.25" style="1" customWidth="1"/>
    <col min="8" max="8" width="28" style="1" customWidth="1"/>
    <col min="9" max="9" width="19.25" style="1" customWidth="1"/>
    <col min="10" max="10" width="14.625" style="1" customWidth="1"/>
    <col min="11" max="11" width="117.125" style="1" customWidth="1"/>
    <col min="12" max="13" width="23.875" style="1" customWidth="1"/>
    <col min="14" max="14" width="28" style="1" bestFit="1" customWidth="1"/>
    <col min="15" max="15" width="18.25" style="1" bestFit="1" customWidth="1"/>
    <col min="16" max="16" width="48" style="1" customWidth="1"/>
    <col min="17" max="17" width="58.875" style="1" customWidth="1"/>
    <col min="18" max="18" width="79.625" style="1" customWidth="1"/>
  </cols>
  <sheetData>
    <row r="1" spans="1:18" ht="69.75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39.7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39.75" thickBot="1">
      <c r="A3" s="103" t="s">
        <v>731</v>
      </c>
      <c r="B3" s="105" t="s">
        <v>1</v>
      </c>
      <c r="C3" s="105" t="s">
        <v>2</v>
      </c>
      <c r="D3" s="101" t="s">
        <v>45</v>
      </c>
      <c r="E3" s="105" t="s">
        <v>7</v>
      </c>
      <c r="F3" s="107" t="s">
        <v>9</v>
      </c>
      <c r="G3" s="109" t="s">
        <v>8</v>
      </c>
      <c r="H3" s="110"/>
      <c r="I3" s="110"/>
      <c r="J3" s="111"/>
      <c r="K3" s="110" t="s">
        <v>22</v>
      </c>
      <c r="L3" s="110"/>
      <c r="M3" s="110"/>
      <c r="N3" s="110"/>
      <c r="O3" s="110"/>
      <c r="P3" s="99" t="s">
        <v>545</v>
      </c>
      <c r="Q3" s="97" t="s">
        <v>37</v>
      </c>
      <c r="R3" s="97" t="s">
        <v>44</v>
      </c>
    </row>
    <row r="4" spans="1:18" ht="78.75" thickBot="1">
      <c r="A4" s="104"/>
      <c r="B4" s="106"/>
      <c r="C4" s="106"/>
      <c r="D4" s="102"/>
      <c r="E4" s="106"/>
      <c r="F4" s="108"/>
      <c r="G4" s="32" t="s">
        <v>3</v>
      </c>
      <c r="H4" s="32" t="s">
        <v>4</v>
      </c>
      <c r="I4" s="32" t="s">
        <v>6</v>
      </c>
      <c r="J4" s="80" t="s">
        <v>5</v>
      </c>
      <c r="K4" s="93" t="s">
        <v>35</v>
      </c>
      <c r="L4" s="33" t="s">
        <v>23</v>
      </c>
      <c r="M4" s="34" t="s">
        <v>24</v>
      </c>
      <c r="N4" s="51" t="s">
        <v>563</v>
      </c>
      <c r="O4" s="65" t="s">
        <v>564</v>
      </c>
      <c r="P4" s="98"/>
      <c r="Q4" s="98"/>
      <c r="R4" s="98"/>
    </row>
    <row r="5" spans="1:18" ht="39">
      <c r="A5" s="35">
        <v>1</v>
      </c>
      <c r="B5" s="36" t="s">
        <v>10</v>
      </c>
      <c r="C5" s="36" t="s">
        <v>11</v>
      </c>
      <c r="D5" s="37" t="s">
        <v>46</v>
      </c>
      <c r="E5" s="36"/>
      <c r="F5" s="38" t="s">
        <v>12</v>
      </c>
      <c r="G5" s="35">
        <v>0</v>
      </c>
      <c r="H5" s="36">
        <v>0</v>
      </c>
      <c r="I5" s="36" t="s">
        <v>14</v>
      </c>
      <c r="J5" s="39" t="s">
        <v>13</v>
      </c>
      <c r="K5" s="94"/>
      <c r="L5" s="38" t="s">
        <v>27</v>
      </c>
      <c r="M5" s="36" t="s">
        <v>27</v>
      </c>
      <c r="N5" s="40" t="s">
        <v>21</v>
      </c>
      <c r="O5" s="66" t="s">
        <v>21</v>
      </c>
      <c r="P5" s="67" t="s">
        <v>40</v>
      </c>
      <c r="Q5" s="67"/>
      <c r="R5" s="83"/>
    </row>
    <row r="6" spans="1:18" ht="78">
      <c r="A6" s="41">
        <v>2</v>
      </c>
      <c r="B6" s="36" t="s">
        <v>10</v>
      </c>
      <c r="C6" s="42" t="s">
        <v>17</v>
      </c>
      <c r="D6" s="43" t="s">
        <v>47</v>
      </c>
      <c r="E6" s="42" t="s">
        <v>18</v>
      </c>
      <c r="F6" s="44" t="s">
        <v>19</v>
      </c>
      <c r="G6" s="41">
        <v>2</v>
      </c>
      <c r="H6" s="42">
        <v>2</v>
      </c>
      <c r="I6" s="42" t="s">
        <v>20</v>
      </c>
      <c r="J6" s="45" t="s">
        <v>21</v>
      </c>
      <c r="K6" s="95" t="s">
        <v>41</v>
      </c>
      <c r="L6" s="44" t="s">
        <v>27</v>
      </c>
      <c r="M6" s="42" t="s">
        <v>27</v>
      </c>
      <c r="N6" s="40" t="s">
        <v>27</v>
      </c>
      <c r="O6" s="66" t="s">
        <v>21</v>
      </c>
      <c r="P6" s="68" t="s">
        <v>42</v>
      </c>
      <c r="Q6" s="68" t="s">
        <v>43</v>
      </c>
      <c r="R6" s="84" t="s">
        <v>557</v>
      </c>
    </row>
    <row r="7" spans="1:18" ht="78">
      <c r="A7" s="41">
        <v>3</v>
      </c>
      <c r="B7" s="36" t="s">
        <v>10</v>
      </c>
      <c r="C7" s="42" t="s">
        <v>28</v>
      </c>
      <c r="D7" s="43" t="s">
        <v>48</v>
      </c>
      <c r="E7" s="46" t="s">
        <v>51</v>
      </c>
      <c r="F7" s="44" t="s">
        <v>29</v>
      </c>
      <c r="G7" s="41"/>
      <c r="H7" s="42">
        <v>10</v>
      </c>
      <c r="I7" s="42" t="s">
        <v>20</v>
      </c>
      <c r="J7" s="45" t="s">
        <v>21</v>
      </c>
      <c r="K7" s="95" t="s">
        <v>552</v>
      </c>
      <c r="L7" s="44" t="s">
        <v>27</v>
      </c>
      <c r="M7" s="42" t="s">
        <v>27</v>
      </c>
      <c r="N7" s="40" t="s">
        <v>27</v>
      </c>
      <c r="O7" s="66" t="s">
        <v>21</v>
      </c>
      <c r="P7" s="68" t="s">
        <v>49</v>
      </c>
      <c r="Q7" s="69" t="s">
        <v>50</v>
      </c>
      <c r="R7" s="85"/>
    </row>
    <row r="8" spans="1:18" ht="39">
      <c r="A8" s="41">
        <v>4</v>
      </c>
      <c r="B8" s="36" t="s">
        <v>10</v>
      </c>
      <c r="C8" s="42" t="s">
        <v>16</v>
      </c>
      <c r="D8" s="43" t="s">
        <v>255</v>
      </c>
      <c r="E8" s="42" t="s">
        <v>256</v>
      </c>
      <c r="F8" s="44" t="s">
        <v>257</v>
      </c>
      <c r="G8" s="41">
        <v>3</v>
      </c>
      <c r="H8" s="42">
        <v>4</v>
      </c>
      <c r="I8" s="42" t="s">
        <v>244</v>
      </c>
      <c r="J8" s="45">
        <v>3</v>
      </c>
      <c r="K8" s="96" t="s">
        <v>258</v>
      </c>
      <c r="L8" s="44" t="s">
        <v>27</v>
      </c>
      <c r="M8" s="42" t="s">
        <v>27</v>
      </c>
      <c r="N8" s="40" t="s">
        <v>27</v>
      </c>
      <c r="O8" s="66" t="s">
        <v>27</v>
      </c>
      <c r="P8" s="68" t="s">
        <v>259</v>
      </c>
      <c r="Q8" s="68" t="s">
        <v>260</v>
      </c>
      <c r="R8" s="85"/>
    </row>
    <row r="9" spans="1:18" ht="39">
      <c r="A9" s="41">
        <v>5</v>
      </c>
      <c r="B9" s="36" t="s">
        <v>30</v>
      </c>
      <c r="C9" s="42" t="s">
        <v>31</v>
      </c>
      <c r="D9" s="43" t="s">
        <v>52</v>
      </c>
      <c r="E9" s="42" t="s">
        <v>32</v>
      </c>
      <c r="F9" s="44" t="s">
        <v>33</v>
      </c>
      <c r="G9" s="41"/>
      <c r="H9" s="42">
        <v>4</v>
      </c>
      <c r="I9" s="42" t="s">
        <v>34</v>
      </c>
      <c r="J9" s="45"/>
      <c r="K9" s="96" t="s">
        <v>36</v>
      </c>
      <c r="L9" s="44" t="s">
        <v>27</v>
      </c>
      <c r="M9" s="42" t="s">
        <v>27</v>
      </c>
      <c r="N9" s="40" t="s">
        <v>27</v>
      </c>
      <c r="O9" s="66" t="s">
        <v>21</v>
      </c>
      <c r="P9" s="68" t="s">
        <v>40</v>
      </c>
      <c r="Q9" s="68" t="s">
        <v>38</v>
      </c>
      <c r="R9" s="85"/>
    </row>
    <row r="10" spans="1:18" ht="78">
      <c r="A10" s="41">
        <v>6</v>
      </c>
      <c r="B10" s="42" t="s">
        <v>53</v>
      </c>
      <c r="C10" s="42" t="s">
        <v>54</v>
      </c>
      <c r="D10" s="43" t="s">
        <v>55</v>
      </c>
      <c r="E10" s="42"/>
      <c r="F10" s="44" t="s">
        <v>56</v>
      </c>
      <c r="G10" s="41">
        <v>1</v>
      </c>
      <c r="H10" s="42">
        <v>1</v>
      </c>
      <c r="I10" s="42" t="s">
        <v>34</v>
      </c>
      <c r="J10" s="45"/>
      <c r="K10" s="96" t="s">
        <v>57</v>
      </c>
      <c r="L10" s="44" t="s">
        <v>27</v>
      </c>
      <c r="M10" s="42" t="s">
        <v>27</v>
      </c>
      <c r="N10" s="40" t="s">
        <v>27</v>
      </c>
      <c r="O10" s="66" t="s">
        <v>27</v>
      </c>
      <c r="P10" s="68" t="s">
        <v>58</v>
      </c>
      <c r="Q10" s="69" t="s">
        <v>59</v>
      </c>
      <c r="R10" s="85"/>
    </row>
    <row r="11" spans="1:18" ht="78">
      <c r="A11" s="41">
        <v>7</v>
      </c>
      <c r="B11" s="42" t="s">
        <v>30</v>
      </c>
      <c r="C11" s="42" t="s">
        <v>60</v>
      </c>
      <c r="D11" s="74" t="s">
        <v>61</v>
      </c>
      <c r="E11" s="42"/>
      <c r="F11" s="44" t="s">
        <v>62</v>
      </c>
      <c r="G11" s="41">
        <v>1</v>
      </c>
      <c r="H11" s="42">
        <v>3</v>
      </c>
      <c r="I11" s="42" t="s">
        <v>20</v>
      </c>
      <c r="J11" s="45">
        <v>1</v>
      </c>
      <c r="K11" s="95" t="s">
        <v>63</v>
      </c>
      <c r="L11" s="44" t="s">
        <v>27</v>
      </c>
      <c r="M11" s="42" t="s">
        <v>27</v>
      </c>
      <c r="N11" s="40" t="s">
        <v>27</v>
      </c>
      <c r="O11" s="66" t="s">
        <v>27</v>
      </c>
      <c r="P11" s="68" t="s">
        <v>64</v>
      </c>
      <c r="Q11" s="68" t="s">
        <v>65</v>
      </c>
      <c r="R11" s="85"/>
    </row>
    <row r="12" spans="1:18" ht="39">
      <c r="A12" s="41">
        <v>8</v>
      </c>
      <c r="B12" s="42" t="s">
        <v>30</v>
      </c>
      <c r="C12" s="42" t="s">
        <v>66</v>
      </c>
      <c r="D12" s="43" t="s">
        <v>67</v>
      </c>
      <c r="E12" s="42" t="s">
        <v>68</v>
      </c>
      <c r="F12" s="44" t="s">
        <v>69</v>
      </c>
      <c r="G12" s="41"/>
      <c r="H12" s="42">
        <v>3</v>
      </c>
      <c r="I12" s="42" t="s">
        <v>34</v>
      </c>
      <c r="J12" s="45"/>
      <c r="K12" s="95" t="s">
        <v>553</v>
      </c>
      <c r="L12" s="44" t="s">
        <v>27</v>
      </c>
      <c r="M12" s="42" t="s">
        <v>27</v>
      </c>
      <c r="N12" s="40" t="s">
        <v>21</v>
      </c>
      <c r="O12" s="66" t="s">
        <v>27</v>
      </c>
      <c r="P12" s="68" t="s">
        <v>49</v>
      </c>
      <c r="Q12" s="68" t="s">
        <v>70</v>
      </c>
      <c r="R12" s="85"/>
    </row>
    <row r="13" spans="1:18" ht="39">
      <c r="A13" s="41">
        <v>9</v>
      </c>
      <c r="B13" s="42" t="s">
        <v>71</v>
      </c>
      <c r="C13" s="42" t="s">
        <v>72</v>
      </c>
      <c r="D13" s="56" t="s">
        <v>663</v>
      </c>
      <c r="E13" s="55"/>
      <c r="F13" s="63" t="s">
        <v>73</v>
      </c>
      <c r="G13" s="60"/>
      <c r="H13" s="55">
        <v>6</v>
      </c>
      <c r="I13" s="55"/>
      <c r="J13" s="57" t="s">
        <v>677</v>
      </c>
      <c r="K13" s="76" t="s">
        <v>678</v>
      </c>
      <c r="L13" s="55" t="s">
        <v>27</v>
      </c>
      <c r="M13" s="55" t="s">
        <v>27</v>
      </c>
      <c r="N13" s="55" t="s">
        <v>27</v>
      </c>
      <c r="O13" s="63" t="s">
        <v>27</v>
      </c>
      <c r="P13" s="70"/>
      <c r="Q13" s="70"/>
      <c r="R13" s="86"/>
    </row>
    <row r="14" spans="1:18" ht="39">
      <c r="A14" s="41">
        <v>10</v>
      </c>
      <c r="B14" s="42" t="s">
        <v>71</v>
      </c>
      <c r="C14" s="42" t="s">
        <v>75</v>
      </c>
      <c r="D14" s="43" t="s">
        <v>76</v>
      </c>
      <c r="E14" s="42"/>
      <c r="F14" s="44" t="s">
        <v>77</v>
      </c>
      <c r="G14" s="41">
        <v>2</v>
      </c>
      <c r="H14" s="42">
        <v>5</v>
      </c>
      <c r="I14" s="42" t="s">
        <v>74</v>
      </c>
      <c r="J14" s="45"/>
      <c r="K14" s="96"/>
      <c r="L14" s="44" t="s">
        <v>27</v>
      </c>
      <c r="M14" s="42" t="s">
        <v>27</v>
      </c>
      <c r="N14" s="40" t="s">
        <v>21</v>
      </c>
      <c r="O14" s="66" t="s">
        <v>21</v>
      </c>
      <c r="P14" s="68"/>
      <c r="Q14" s="68"/>
      <c r="R14" s="85"/>
    </row>
    <row r="15" spans="1:18" ht="39">
      <c r="A15" s="41">
        <v>11</v>
      </c>
      <c r="B15" s="42" t="s">
        <v>78</v>
      </c>
      <c r="C15" s="42" t="s">
        <v>79</v>
      </c>
      <c r="D15" s="43" t="s">
        <v>80</v>
      </c>
      <c r="E15" s="42" t="s">
        <v>81</v>
      </c>
      <c r="F15" s="44" t="s">
        <v>82</v>
      </c>
      <c r="G15" s="41"/>
      <c r="H15" s="42">
        <v>5</v>
      </c>
      <c r="I15" s="42" t="s">
        <v>74</v>
      </c>
      <c r="J15" s="45"/>
      <c r="K15" s="96" t="s">
        <v>83</v>
      </c>
      <c r="L15" s="44" t="s">
        <v>27</v>
      </c>
      <c r="M15" s="42" t="s">
        <v>27</v>
      </c>
      <c r="N15" s="40" t="s">
        <v>21</v>
      </c>
      <c r="O15" s="66" t="s">
        <v>21</v>
      </c>
      <c r="P15" s="68" t="s">
        <v>84</v>
      </c>
      <c r="Q15" s="68"/>
      <c r="R15" s="85"/>
    </row>
    <row r="16" spans="1:18" ht="39">
      <c r="A16" s="41">
        <v>12</v>
      </c>
      <c r="B16" s="42" t="s">
        <v>71</v>
      </c>
      <c r="C16" s="42" t="s">
        <v>87</v>
      </c>
      <c r="D16" s="43" t="s">
        <v>88</v>
      </c>
      <c r="E16" s="42" t="s">
        <v>89</v>
      </c>
      <c r="F16" s="44" t="s">
        <v>90</v>
      </c>
      <c r="G16" s="41">
        <v>2</v>
      </c>
      <c r="H16" s="42">
        <v>1</v>
      </c>
      <c r="I16" s="42" t="s">
        <v>74</v>
      </c>
      <c r="J16" s="45"/>
      <c r="K16" s="96" t="s">
        <v>91</v>
      </c>
      <c r="L16" s="44" t="s">
        <v>27</v>
      </c>
      <c r="M16" s="42" t="s">
        <v>27</v>
      </c>
      <c r="N16" s="40" t="s">
        <v>27</v>
      </c>
      <c r="O16" s="66" t="s">
        <v>27</v>
      </c>
      <c r="P16" s="68" t="s">
        <v>85</v>
      </c>
      <c r="Q16" s="68" t="s">
        <v>86</v>
      </c>
      <c r="R16" s="85"/>
    </row>
    <row r="17" spans="1:18" ht="78">
      <c r="A17" s="41">
        <v>13</v>
      </c>
      <c r="B17" s="42" t="s">
        <v>71</v>
      </c>
      <c r="C17" s="42" t="s">
        <v>92</v>
      </c>
      <c r="D17" s="43" t="s">
        <v>93</v>
      </c>
      <c r="E17" s="42" t="s">
        <v>94</v>
      </c>
      <c r="F17" s="44" t="s">
        <v>95</v>
      </c>
      <c r="G17" s="41"/>
      <c r="H17" s="42">
        <v>6</v>
      </c>
      <c r="I17" s="42" t="s">
        <v>74</v>
      </c>
      <c r="J17" s="45" t="s">
        <v>74</v>
      </c>
      <c r="K17" s="96" t="s">
        <v>96</v>
      </c>
      <c r="L17" s="44" t="s">
        <v>27</v>
      </c>
      <c r="M17" s="42" t="s">
        <v>27</v>
      </c>
      <c r="N17" s="40" t="s">
        <v>27</v>
      </c>
      <c r="O17" s="66" t="s">
        <v>21</v>
      </c>
      <c r="P17" s="68" t="s">
        <v>97</v>
      </c>
      <c r="Q17" s="69" t="s">
        <v>98</v>
      </c>
      <c r="R17" s="85"/>
    </row>
    <row r="18" spans="1:18" ht="156">
      <c r="A18" s="41">
        <v>14</v>
      </c>
      <c r="B18" s="42" t="s">
        <v>71</v>
      </c>
      <c r="C18" s="42" t="s">
        <v>99</v>
      </c>
      <c r="D18" s="43" t="s">
        <v>100</v>
      </c>
      <c r="E18" s="42" t="s">
        <v>101</v>
      </c>
      <c r="F18" s="44" t="s">
        <v>102</v>
      </c>
      <c r="G18" s="41">
        <v>2</v>
      </c>
      <c r="H18" s="42">
        <v>6</v>
      </c>
      <c r="I18" s="42" t="s">
        <v>74</v>
      </c>
      <c r="J18" s="45">
        <v>2</v>
      </c>
      <c r="K18" s="95" t="s">
        <v>103</v>
      </c>
      <c r="L18" s="44" t="s">
        <v>27</v>
      </c>
      <c r="M18" s="42" t="s">
        <v>27</v>
      </c>
      <c r="N18" s="40" t="s">
        <v>27</v>
      </c>
      <c r="O18" s="66" t="s">
        <v>21</v>
      </c>
      <c r="P18" s="69" t="s">
        <v>104</v>
      </c>
      <c r="Q18" s="69" t="s">
        <v>105</v>
      </c>
      <c r="R18" s="85"/>
    </row>
    <row r="19" spans="1:18" ht="72.75" customHeight="1">
      <c r="A19" s="41">
        <v>15</v>
      </c>
      <c r="B19" s="42" t="s">
        <v>71</v>
      </c>
      <c r="C19" s="42" t="s">
        <v>106</v>
      </c>
      <c r="D19" s="43" t="s">
        <v>107</v>
      </c>
      <c r="E19" s="46" t="s">
        <v>109</v>
      </c>
      <c r="F19" s="44" t="s">
        <v>108</v>
      </c>
      <c r="G19" s="41"/>
      <c r="H19" s="42">
        <v>1</v>
      </c>
      <c r="I19" s="42"/>
      <c r="J19" s="45"/>
      <c r="K19" s="95" t="s">
        <v>547</v>
      </c>
      <c r="L19" s="44"/>
      <c r="M19" s="42"/>
      <c r="N19" s="40"/>
      <c r="O19" s="66"/>
      <c r="P19" s="68" t="s">
        <v>110</v>
      </c>
      <c r="Q19" s="69" t="s">
        <v>111</v>
      </c>
      <c r="R19" s="85"/>
    </row>
    <row r="20" spans="1:18" ht="78">
      <c r="A20" s="41">
        <v>16</v>
      </c>
      <c r="B20" s="42" t="s">
        <v>71</v>
      </c>
      <c r="C20" s="42" t="s">
        <v>112</v>
      </c>
      <c r="D20" s="43" t="s">
        <v>113</v>
      </c>
      <c r="E20" s="46" t="s">
        <v>114</v>
      </c>
      <c r="F20" s="44" t="s">
        <v>115</v>
      </c>
      <c r="G20" s="41"/>
      <c r="H20" s="42">
        <v>2</v>
      </c>
      <c r="I20" s="42" t="s">
        <v>74</v>
      </c>
      <c r="J20" s="45"/>
      <c r="K20" s="95" t="s">
        <v>549</v>
      </c>
      <c r="L20" s="44" t="s">
        <v>598</v>
      </c>
      <c r="M20" s="42" t="s">
        <v>27</v>
      </c>
      <c r="N20" s="40" t="s">
        <v>27</v>
      </c>
      <c r="O20" s="66" t="s">
        <v>27</v>
      </c>
      <c r="P20" s="68" t="s">
        <v>97</v>
      </c>
      <c r="Q20" s="68" t="s">
        <v>116</v>
      </c>
      <c r="R20" s="85"/>
    </row>
    <row r="21" spans="1:18" ht="78">
      <c r="A21" s="41">
        <v>17</v>
      </c>
      <c r="B21" s="42" t="s">
        <v>71</v>
      </c>
      <c r="C21" s="42" t="s">
        <v>117</v>
      </c>
      <c r="D21" s="43" t="s">
        <v>118</v>
      </c>
      <c r="E21" s="42"/>
      <c r="F21" s="44" t="s">
        <v>119</v>
      </c>
      <c r="G21" s="41"/>
      <c r="H21" s="42">
        <v>4</v>
      </c>
      <c r="I21" s="42" t="s">
        <v>74</v>
      </c>
      <c r="J21" s="45"/>
      <c r="K21" s="95" t="s">
        <v>548</v>
      </c>
      <c r="L21" s="44" t="s">
        <v>27</v>
      </c>
      <c r="M21" s="42" t="s">
        <v>27</v>
      </c>
      <c r="N21" s="40" t="s">
        <v>27</v>
      </c>
      <c r="O21" s="66" t="s">
        <v>21</v>
      </c>
      <c r="P21" s="69" t="s">
        <v>120</v>
      </c>
      <c r="Q21" s="68"/>
      <c r="R21" s="85"/>
    </row>
    <row r="22" spans="1:18" ht="39">
      <c r="A22" s="41">
        <v>18</v>
      </c>
      <c r="B22" s="42" t="s">
        <v>71</v>
      </c>
      <c r="C22" s="42" t="s">
        <v>121</v>
      </c>
      <c r="D22" s="43" t="s">
        <v>122</v>
      </c>
      <c r="E22" s="42" t="s">
        <v>123</v>
      </c>
      <c r="F22" s="44" t="s">
        <v>124</v>
      </c>
      <c r="G22" s="41"/>
      <c r="H22" s="42">
        <v>3</v>
      </c>
      <c r="I22" s="42" t="s">
        <v>74</v>
      </c>
      <c r="J22" s="45"/>
      <c r="K22" s="96" t="s">
        <v>125</v>
      </c>
      <c r="L22" s="44" t="s">
        <v>27</v>
      </c>
      <c r="M22" s="42" t="s">
        <v>27</v>
      </c>
      <c r="N22" s="40" t="s">
        <v>21</v>
      </c>
      <c r="O22" s="66" t="s">
        <v>21</v>
      </c>
      <c r="P22" s="68" t="s">
        <v>126</v>
      </c>
      <c r="Q22" s="68" t="s">
        <v>127</v>
      </c>
      <c r="R22" s="85"/>
    </row>
    <row r="23" spans="1:18" ht="117">
      <c r="A23" s="41">
        <v>19</v>
      </c>
      <c r="B23" s="42" t="s">
        <v>71</v>
      </c>
      <c r="C23" s="42" t="s">
        <v>128</v>
      </c>
      <c r="D23" s="43" t="s">
        <v>129</v>
      </c>
      <c r="E23" s="42"/>
      <c r="F23" s="44" t="s">
        <v>130</v>
      </c>
      <c r="G23" s="41"/>
      <c r="H23" s="42">
        <v>2</v>
      </c>
      <c r="I23" s="42" t="s">
        <v>74</v>
      </c>
      <c r="J23" s="45"/>
      <c r="K23" s="95" t="s">
        <v>131</v>
      </c>
      <c r="L23" s="44" t="s">
        <v>27</v>
      </c>
      <c r="M23" s="42" t="s">
        <v>27</v>
      </c>
      <c r="N23" s="40" t="s">
        <v>27</v>
      </c>
      <c r="O23" s="66" t="s">
        <v>27</v>
      </c>
      <c r="P23" s="69" t="s">
        <v>132</v>
      </c>
      <c r="Q23" s="69" t="s">
        <v>133</v>
      </c>
      <c r="R23" s="85"/>
    </row>
    <row r="24" spans="1:18" ht="78">
      <c r="A24" s="41">
        <v>20</v>
      </c>
      <c r="B24" s="42" t="s">
        <v>134</v>
      </c>
      <c r="C24" s="42" t="s">
        <v>135</v>
      </c>
      <c r="D24" s="43" t="s">
        <v>136</v>
      </c>
      <c r="E24" s="42" t="s">
        <v>137</v>
      </c>
      <c r="F24" s="44" t="s">
        <v>138</v>
      </c>
      <c r="G24" s="41">
        <v>2</v>
      </c>
      <c r="H24" s="42">
        <v>2</v>
      </c>
      <c r="I24" s="42" t="s">
        <v>139</v>
      </c>
      <c r="J24" s="45">
        <v>1</v>
      </c>
      <c r="K24" s="95" t="s">
        <v>141</v>
      </c>
      <c r="L24" s="44" t="s">
        <v>27</v>
      </c>
      <c r="M24" s="42" t="s">
        <v>27</v>
      </c>
      <c r="N24" s="40" t="s">
        <v>27</v>
      </c>
      <c r="O24" s="66" t="s">
        <v>21</v>
      </c>
      <c r="P24" s="68" t="s">
        <v>49</v>
      </c>
      <c r="Q24" s="68" t="s">
        <v>140</v>
      </c>
      <c r="R24" s="85"/>
    </row>
    <row r="25" spans="1:18" ht="39">
      <c r="A25" s="41">
        <v>21</v>
      </c>
      <c r="B25" s="42" t="s">
        <v>134</v>
      </c>
      <c r="C25" s="42" t="s">
        <v>142</v>
      </c>
      <c r="D25" s="43" t="s">
        <v>143</v>
      </c>
      <c r="E25" s="42" t="s">
        <v>144</v>
      </c>
      <c r="F25" s="44" t="s">
        <v>145</v>
      </c>
      <c r="G25" s="41"/>
      <c r="H25" s="42">
        <v>9</v>
      </c>
      <c r="I25" s="42" t="s">
        <v>139</v>
      </c>
      <c r="J25" s="45"/>
      <c r="K25" s="96" t="s">
        <v>146</v>
      </c>
      <c r="L25" s="44" t="s">
        <v>27</v>
      </c>
      <c r="M25" s="42" t="s">
        <v>27</v>
      </c>
      <c r="N25" s="40" t="s">
        <v>21</v>
      </c>
      <c r="O25" s="66" t="s">
        <v>21</v>
      </c>
      <c r="P25" s="68" t="s">
        <v>147</v>
      </c>
      <c r="Q25" s="68" t="s">
        <v>148</v>
      </c>
      <c r="R25" s="85"/>
    </row>
    <row r="26" spans="1:18" ht="39">
      <c r="A26" s="41">
        <v>22</v>
      </c>
      <c r="B26" s="42" t="s">
        <v>134</v>
      </c>
      <c r="C26" s="42" t="s">
        <v>153</v>
      </c>
      <c r="D26" s="43" t="s">
        <v>154</v>
      </c>
      <c r="E26" s="42" t="s">
        <v>155</v>
      </c>
      <c r="F26" s="44" t="s">
        <v>156</v>
      </c>
      <c r="G26" s="41">
        <v>2</v>
      </c>
      <c r="H26" s="42">
        <v>5</v>
      </c>
      <c r="I26" s="42" t="s">
        <v>139</v>
      </c>
      <c r="J26" s="45"/>
      <c r="K26" s="96"/>
      <c r="L26" s="44"/>
      <c r="M26" s="42"/>
      <c r="N26" s="40"/>
      <c r="O26" s="66"/>
      <c r="P26" s="68" t="s">
        <v>157</v>
      </c>
      <c r="Q26" s="68"/>
      <c r="R26" s="85"/>
    </row>
    <row r="27" spans="1:18" ht="78">
      <c r="A27" s="41">
        <v>23</v>
      </c>
      <c r="B27" s="42" t="s">
        <v>134</v>
      </c>
      <c r="C27" s="42" t="s">
        <v>158</v>
      </c>
      <c r="D27" s="43" t="s">
        <v>159</v>
      </c>
      <c r="E27" s="42" t="s">
        <v>155</v>
      </c>
      <c r="F27" s="44" t="s">
        <v>160</v>
      </c>
      <c r="G27" s="41"/>
      <c r="H27" s="42">
        <v>2</v>
      </c>
      <c r="I27" s="42" t="s">
        <v>139</v>
      </c>
      <c r="J27" s="45"/>
      <c r="K27" s="95" t="s">
        <v>161</v>
      </c>
      <c r="L27" s="44" t="s">
        <v>27</v>
      </c>
      <c r="M27" s="42" t="s">
        <v>27</v>
      </c>
      <c r="N27" s="40" t="s">
        <v>21</v>
      </c>
      <c r="O27" s="66" t="s">
        <v>21</v>
      </c>
      <c r="P27" s="68"/>
      <c r="Q27" s="68"/>
      <c r="R27" s="85"/>
    </row>
    <row r="28" spans="1:18" ht="39">
      <c r="A28" s="41">
        <v>24</v>
      </c>
      <c r="B28" s="42" t="s">
        <v>134</v>
      </c>
      <c r="C28" s="42" t="s">
        <v>162</v>
      </c>
      <c r="D28" s="43" t="s">
        <v>163</v>
      </c>
      <c r="E28" s="42" t="s">
        <v>164</v>
      </c>
      <c r="F28" s="44" t="s">
        <v>165</v>
      </c>
      <c r="G28" s="41">
        <v>3</v>
      </c>
      <c r="H28" s="42">
        <v>2</v>
      </c>
      <c r="I28" s="42"/>
      <c r="J28" s="45"/>
      <c r="K28" s="96"/>
      <c r="L28" s="44" t="s">
        <v>27</v>
      </c>
      <c r="M28" s="42" t="s">
        <v>27</v>
      </c>
      <c r="N28" s="40" t="s">
        <v>21</v>
      </c>
      <c r="O28" s="66" t="s">
        <v>21</v>
      </c>
      <c r="P28" s="68"/>
      <c r="Q28" s="68"/>
      <c r="R28" s="85"/>
    </row>
    <row r="29" spans="1:18" ht="39">
      <c r="A29" s="41">
        <v>25</v>
      </c>
      <c r="B29" s="42" t="s">
        <v>134</v>
      </c>
      <c r="C29" s="42" t="s">
        <v>166</v>
      </c>
      <c r="D29" s="43" t="s">
        <v>167</v>
      </c>
      <c r="E29" s="42" t="s">
        <v>168</v>
      </c>
      <c r="F29" s="44" t="s">
        <v>169</v>
      </c>
      <c r="G29" s="41">
        <v>2</v>
      </c>
      <c r="H29" s="42">
        <v>3</v>
      </c>
      <c r="I29" s="42" t="s">
        <v>139</v>
      </c>
      <c r="J29" s="45">
        <v>1</v>
      </c>
      <c r="K29" s="95" t="s">
        <v>170</v>
      </c>
      <c r="L29" s="44" t="s">
        <v>27</v>
      </c>
      <c r="M29" s="42" t="s">
        <v>27</v>
      </c>
      <c r="N29" s="40" t="s">
        <v>27</v>
      </c>
      <c r="O29" s="66" t="s">
        <v>27</v>
      </c>
      <c r="P29" s="68" t="s">
        <v>171</v>
      </c>
      <c r="Q29" s="68" t="s">
        <v>172</v>
      </c>
      <c r="R29" s="85"/>
    </row>
    <row r="30" spans="1:18" ht="78">
      <c r="A30" s="41">
        <v>26</v>
      </c>
      <c r="B30" s="42" t="s">
        <v>134</v>
      </c>
      <c r="C30" s="42" t="s">
        <v>173</v>
      </c>
      <c r="D30" s="47" t="s">
        <v>546</v>
      </c>
      <c r="E30" s="42" t="s">
        <v>174</v>
      </c>
      <c r="F30" s="44" t="s">
        <v>175</v>
      </c>
      <c r="G30" s="41"/>
      <c r="H30" s="42">
        <v>2</v>
      </c>
      <c r="I30" s="42" t="s">
        <v>139</v>
      </c>
      <c r="J30" s="45"/>
      <c r="K30" s="95" t="s">
        <v>176</v>
      </c>
      <c r="L30" s="44" t="s">
        <v>27</v>
      </c>
      <c r="M30" s="42" t="s">
        <v>27</v>
      </c>
      <c r="N30" s="40" t="s">
        <v>21</v>
      </c>
      <c r="O30" s="66" t="s">
        <v>21</v>
      </c>
      <c r="P30" s="68" t="s">
        <v>177</v>
      </c>
      <c r="Q30" s="68"/>
      <c r="R30" s="84" t="s">
        <v>554</v>
      </c>
    </row>
    <row r="31" spans="1:18" ht="39">
      <c r="A31" s="41">
        <v>27</v>
      </c>
      <c r="B31" s="42" t="s">
        <v>178</v>
      </c>
      <c r="C31" s="42" t="s">
        <v>179</v>
      </c>
      <c r="D31" s="43" t="s">
        <v>180</v>
      </c>
      <c r="E31" s="42" t="s">
        <v>181</v>
      </c>
      <c r="F31" s="44" t="s">
        <v>182</v>
      </c>
      <c r="G31" s="41"/>
      <c r="H31" s="42">
        <v>5</v>
      </c>
      <c r="I31" s="42" t="s">
        <v>183</v>
      </c>
      <c r="J31" s="45"/>
      <c r="K31" s="96" t="s">
        <v>184</v>
      </c>
      <c r="L31" s="44" t="s">
        <v>27</v>
      </c>
      <c r="M31" s="42" t="s">
        <v>27</v>
      </c>
      <c r="N31" s="40" t="s">
        <v>21</v>
      </c>
      <c r="O31" s="66" t="s">
        <v>21</v>
      </c>
      <c r="P31" s="68" t="s">
        <v>185</v>
      </c>
      <c r="Q31" s="68" t="s">
        <v>186</v>
      </c>
      <c r="R31" s="87" t="s">
        <v>555</v>
      </c>
    </row>
    <row r="32" spans="1:18" ht="39">
      <c r="A32" s="41">
        <v>28</v>
      </c>
      <c r="B32" s="42" t="s">
        <v>178</v>
      </c>
      <c r="C32" s="42" t="s">
        <v>195</v>
      </c>
      <c r="D32" s="43" t="s">
        <v>196</v>
      </c>
      <c r="E32" s="42" t="s">
        <v>197</v>
      </c>
      <c r="F32" s="44" t="s">
        <v>198</v>
      </c>
      <c r="G32" s="41"/>
      <c r="H32" s="42">
        <v>3</v>
      </c>
      <c r="I32" s="42" t="s">
        <v>183</v>
      </c>
      <c r="J32" s="45"/>
      <c r="K32" s="96" t="s">
        <v>199</v>
      </c>
      <c r="L32" s="44" t="s">
        <v>27</v>
      </c>
      <c r="M32" s="42" t="s">
        <v>27</v>
      </c>
      <c r="N32" s="40" t="s">
        <v>21</v>
      </c>
      <c r="O32" s="66" t="s">
        <v>21</v>
      </c>
      <c r="P32" s="68" t="s">
        <v>200</v>
      </c>
      <c r="Q32" s="68" t="s">
        <v>201</v>
      </c>
      <c r="R32" s="84" t="s">
        <v>556</v>
      </c>
    </row>
    <row r="33" spans="1:18" ht="78">
      <c r="A33" s="41">
        <v>29</v>
      </c>
      <c r="B33" s="42" t="s">
        <v>178</v>
      </c>
      <c r="C33" s="42" t="s">
        <v>207</v>
      </c>
      <c r="D33" s="43" t="s">
        <v>208</v>
      </c>
      <c r="E33" s="42" t="s">
        <v>209</v>
      </c>
      <c r="F33" s="44" t="s">
        <v>210</v>
      </c>
      <c r="G33" s="41">
        <v>2</v>
      </c>
      <c r="H33" s="42">
        <v>6</v>
      </c>
      <c r="I33" s="42" t="s">
        <v>183</v>
      </c>
      <c r="J33" s="45">
        <v>2</v>
      </c>
      <c r="K33" s="95" t="s">
        <v>550</v>
      </c>
      <c r="L33" s="44" t="s">
        <v>27</v>
      </c>
      <c r="M33" s="42" t="s">
        <v>27</v>
      </c>
      <c r="N33" s="40" t="s">
        <v>21</v>
      </c>
      <c r="O33" s="66" t="s">
        <v>21</v>
      </c>
      <c r="P33" s="69" t="s">
        <v>211</v>
      </c>
      <c r="Q33" s="68" t="s">
        <v>212</v>
      </c>
      <c r="R33" s="85"/>
    </row>
    <row r="34" spans="1:18" ht="78">
      <c r="A34" s="41">
        <v>30</v>
      </c>
      <c r="B34" s="42" t="s">
        <v>217</v>
      </c>
      <c r="C34" s="42" t="s">
        <v>218</v>
      </c>
      <c r="D34" s="43" t="s">
        <v>219</v>
      </c>
      <c r="E34" s="42" t="s">
        <v>220</v>
      </c>
      <c r="F34" s="44" t="s">
        <v>221</v>
      </c>
      <c r="G34" s="41"/>
      <c r="H34" s="42">
        <v>2</v>
      </c>
      <c r="I34" s="42" t="s">
        <v>222</v>
      </c>
      <c r="J34" s="45"/>
      <c r="K34" s="95" t="s">
        <v>223</v>
      </c>
      <c r="L34" s="44" t="s">
        <v>27</v>
      </c>
      <c r="M34" s="42" t="s">
        <v>27</v>
      </c>
      <c r="N34" s="40" t="s">
        <v>21</v>
      </c>
      <c r="O34" s="66" t="s">
        <v>21</v>
      </c>
      <c r="P34" s="68" t="s">
        <v>230</v>
      </c>
      <c r="Q34" s="68" t="s">
        <v>224</v>
      </c>
      <c r="R34" s="85"/>
    </row>
    <row r="35" spans="1:18" ht="78">
      <c r="A35" s="41">
        <v>31</v>
      </c>
      <c r="B35" s="42" t="s">
        <v>217</v>
      </c>
      <c r="C35" s="42" t="s">
        <v>232</v>
      </c>
      <c r="D35" s="43" t="s">
        <v>225</v>
      </c>
      <c r="E35" s="42" t="s">
        <v>226</v>
      </c>
      <c r="F35" s="44" t="s">
        <v>227</v>
      </c>
      <c r="G35" s="41"/>
      <c r="H35" s="42">
        <v>2</v>
      </c>
      <c r="I35" s="42" t="s">
        <v>222</v>
      </c>
      <c r="J35" s="45"/>
      <c r="K35" s="95" t="s">
        <v>228</v>
      </c>
      <c r="L35" s="44" t="s">
        <v>27</v>
      </c>
      <c r="M35" s="42" t="s">
        <v>27</v>
      </c>
      <c r="N35" s="40" t="s">
        <v>27</v>
      </c>
      <c r="O35" s="66" t="s">
        <v>21</v>
      </c>
      <c r="P35" s="68" t="s">
        <v>229</v>
      </c>
      <c r="Q35" s="69" t="s">
        <v>231</v>
      </c>
      <c r="R35" s="85"/>
    </row>
    <row r="36" spans="1:18" ht="78">
      <c r="A36" s="41">
        <v>32</v>
      </c>
      <c r="B36" s="42" t="s">
        <v>217</v>
      </c>
      <c r="C36" s="42" t="s">
        <v>233</v>
      </c>
      <c r="D36" s="43" t="s">
        <v>234</v>
      </c>
      <c r="E36" s="42" t="s">
        <v>220</v>
      </c>
      <c r="F36" s="44" t="s">
        <v>235</v>
      </c>
      <c r="G36" s="41"/>
      <c r="H36" s="42">
        <v>1</v>
      </c>
      <c r="I36" s="42" t="s">
        <v>222</v>
      </c>
      <c r="J36" s="45">
        <v>2</v>
      </c>
      <c r="K36" s="95" t="s">
        <v>236</v>
      </c>
      <c r="L36" s="44" t="s">
        <v>27</v>
      </c>
      <c r="M36" s="42" t="s">
        <v>27</v>
      </c>
      <c r="N36" s="40" t="s">
        <v>27</v>
      </c>
      <c r="O36" s="66" t="s">
        <v>27</v>
      </c>
      <c r="P36" s="69" t="s">
        <v>237</v>
      </c>
      <c r="Q36" s="68" t="s">
        <v>238</v>
      </c>
      <c r="R36" s="85"/>
    </row>
    <row r="37" spans="1:18" ht="39">
      <c r="A37" s="41">
        <v>33</v>
      </c>
      <c r="B37" s="42" t="s">
        <v>239</v>
      </c>
      <c r="C37" s="42" t="s">
        <v>240</v>
      </c>
      <c r="D37" s="43" t="s">
        <v>241</v>
      </c>
      <c r="E37" s="42" t="s">
        <v>242</v>
      </c>
      <c r="F37" s="44" t="s">
        <v>243</v>
      </c>
      <c r="G37" s="41"/>
      <c r="H37" s="42">
        <v>1</v>
      </c>
      <c r="I37" s="42" t="s">
        <v>244</v>
      </c>
      <c r="J37" s="45"/>
      <c r="K37" s="96" t="s">
        <v>245</v>
      </c>
      <c r="L37" s="44" t="s">
        <v>27</v>
      </c>
      <c r="M37" s="42" t="s">
        <v>27</v>
      </c>
      <c r="N37" s="40" t="s">
        <v>27</v>
      </c>
      <c r="O37" s="66" t="s">
        <v>21</v>
      </c>
      <c r="P37" s="68" t="s">
        <v>246</v>
      </c>
      <c r="Q37" s="68" t="s">
        <v>247</v>
      </c>
      <c r="R37" s="85"/>
    </row>
    <row r="38" spans="1:18" ht="78">
      <c r="A38" s="41">
        <v>34</v>
      </c>
      <c r="B38" s="42" t="s">
        <v>239</v>
      </c>
      <c r="C38" s="42" t="s">
        <v>248</v>
      </c>
      <c r="D38" s="43" t="s">
        <v>249</v>
      </c>
      <c r="E38" s="42" t="s">
        <v>250</v>
      </c>
      <c r="F38" s="44" t="s">
        <v>251</v>
      </c>
      <c r="G38" s="41"/>
      <c r="H38" s="42">
        <v>2</v>
      </c>
      <c r="I38" s="42" t="s">
        <v>244</v>
      </c>
      <c r="J38" s="45"/>
      <c r="K38" s="95" t="s">
        <v>252</v>
      </c>
      <c r="L38" s="44" t="s">
        <v>27</v>
      </c>
      <c r="M38" s="42" t="s">
        <v>27</v>
      </c>
      <c r="N38" s="40" t="s">
        <v>21</v>
      </c>
      <c r="O38" s="66" t="s">
        <v>21</v>
      </c>
      <c r="P38" s="68" t="s">
        <v>253</v>
      </c>
      <c r="Q38" s="68"/>
      <c r="R38" s="85"/>
    </row>
    <row r="39" spans="1:18" ht="39">
      <c r="A39" s="41">
        <v>35</v>
      </c>
      <c r="B39" s="42" t="s">
        <v>254</v>
      </c>
      <c r="C39" s="42" t="s">
        <v>261</v>
      </c>
      <c r="D39" s="43" t="s">
        <v>262</v>
      </c>
      <c r="E39" s="42" t="s">
        <v>263</v>
      </c>
      <c r="F39" s="44" t="s">
        <v>264</v>
      </c>
      <c r="G39" s="41">
        <v>2</v>
      </c>
      <c r="H39" s="42"/>
      <c r="I39" s="42" t="s">
        <v>244</v>
      </c>
      <c r="J39" s="45">
        <v>2</v>
      </c>
      <c r="K39" s="96" t="s">
        <v>686</v>
      </c>
      <c r="L39" s="44" t="s">
        <v>27</v>
      </c>
      <c r="M39" s="42" t="s">
        <v>27</v>
      </c>
      <c r="N39" s="40" t="s">
        <v>27</v>
      </c>
      <c r="O39" s="66" t="s">
        <v>21</v>
      </c>
      <c r="P39" s="68" t="s">
        <v>456</v>
      </c>
      <c r="Q39" s="68" t="s">
        <v>265</v>
      </c>
      <c r="R39" s="85"/>
    </row>
    <row r="40" spans="1:18" ht="39">
      <c r="A40" s="41">
        <v>36</v>
      </c>
      <c r="B40" s="42" t="s">
        <v>254</v>
      </c>
      <c r="C40" s="42" t="s">
        <v>266</v>
      </c>
      <c r="D40" s="43" t="s">
        <v>267</v>
      </c>
      <c r="E40" s="42" t="s">
        <v>268</v>
      </c>
      <c r="F40" s="44" t="s">
        <v>269</v>
      </c>
      <c r="G40" s="41"/>
      <c r="H40" s="42">
        <v>2</v>
      </c>
      <c r="I40" s="42" t="s">
        <v>244</v>
      </c>
      <c r="J40" s="45"/>
      <c r="K40" s="96" t="s">
        <v>270</v>
      </c>
      <c r="L40" s="44" t="s">
        <v>27</v>
      </c>
      <c r="M40" s="42" t="s">
        <v>27</v>
      </c>
      <c r="N40" s="40" t="s">
        <v>27</v>
      </c>
      <c r="O40" s="66" t="s">
        <v>27</v>
      </c>
      <c r="P40" s="68" t="s">
        <v>271</v>
      </c>
      <c r="Q40" s="68"/>
      <c r="R40" s="85"/>
    </row>
    <row r="41" spans="1:18" ht="117">
      <c r="A41" s="41">
        <v>37</v>
      </c>
      <c r="B41" s="42" t="s">
        <v>254</v>
      </c>
      <c r="C41" s="42" t="s">
        <v>272</v>
      </c>
      <c r="D41" s="43" t="s">
        <v>273</v>
      </c>
      <c r="E41" s="42" t="s">
        <v>274</v>
      </c>
      <c r="F41" s="44" t="s">
        <v>275</v>
      </c>
      <c r="G41" s="41">
        <v>2</v>
      </c>
      <c r="H41" s="42">
        <v>5</v>
      </c>
      <c r="I41" s="42" t="s">
        <v>244</v>
      </c>
      <c r="J41" s="45"/>
      <c r="K41" s="95" t="s">
        <v>276</v>
      </c>
      <c r="L41" s="44" t="s">
        <v>27</v>
      </c>
      <c r="M41" s="42" t="s">
        <v>27</v>
      </c>
      <c r="N41" s="40" t="s">
        <v>21</v>
      </c>
      <c r="O41" s="66" t="s">
        <v>21</v>
      </c>
      <c r="P41" s="68" t="s">
        <v>277</v>
      </c>
      <c r="Q41" s="69" t="s">
        <v>278</v>
      </c>
      <c r="R41" s="85"/>
    </row>
    <row r="42" spans="1:18" ht="39">
      <c r="A42" s="41">
        <v>38</v>
      </c>
      <c r="B42" s="42" t="s">
        <v>254</v>
      </c>
      <c r="C42" s="42" t="s">
        <v>279</v>
      </c>
      <c r="D42" s="43" t="s">
        <v>280</v>
      </c>
      <c r="E42" s="42" t="s">
        <v>281</v>
      </c>
      <c r="F42" s="44" t="s">
        <v>282</v>
      </c>
      <c r="G42" s="41"/>
      <c r="H42" s="42">
        <v>3</v>
      </c>
      <c r="I42" s="42" t="s">
        <v>244</v>
      </c>
      <c r="J42" s="45"/>
      <c r="K42" s="96" t="s">
        <v>283</v>
      </c>
      <c r="L42" s="44" t="s">
        <v>27</v>
      </c>
      <c r="M42" s="42" t="s">
        <v>27</v>
      </c>
      <c r="N42" s="40" t="s">
        <v>600</v>
      </c>
      <c r="O42" s="66" t="s">
        <v>21</v>
      </c>
      <c r="P42" s="68" t="s">
        <v>284</v>
      </c>
      <c r="Q42" s="68" t="s">
        <v>285</v>
      </c>
      <c r="R42" s="85"/>
    </row>
    <row r="43" spans="1:18" ht="39">
      <c r="A43" s="41">
        <v>39</v>
      </c>
      <c r="B43" s="42" t="s">
        <v>254</v>
      </c>
      <c r="C43" s="42" t="s">
        <v>286</v>
      </c>
      <c r="D43" s="43" t="s">
        <v>287</v>
      </c>
      <c r="E43" s="42" t="s">
        <v>288</v>
      </c>
      <c r="F43" s="44" t="s">
        <v>289</v>
      </c>
      <c r="G43" s="41">
        <v>2</v>
      </c>
      <c r="H43" s="42"/>
      <c r="I43" s="42" t="s">
        <v>290</v>
      </c>
      <c r="J43" s="45"/>
      <c r="K43" s="96"/>
      <c r="L43" s="44" t="s">
        <v>27</v>
      </c>
      <c r="M43" s="42" t="s">
        <v>21</v>
      </c>
      <c r="N43" s="40" t="s">
        <v>27</v>
      </c>
      <c r="O43" s="66" t="s">
        <v>21</v>
      </c>
      <c r="P43" s="68" t="s">
        <v>291</v>
      </c>
      <c r="Q43" s="68" t="s">
        <v>292</v>
      </c>
      <c r="R43" s="85"/>
    </row>
    <row r="44" spans="1:18" ht="78">
      <c r="A44" s="41">
        <v>40</v>
      </c>
      <c r="B44" s="42" t="s">
        <v>293</v>
      </c>
      <c r="C44" s="42" t="s">
        <v>294</v>
      </c>
      <c r="D44" s="43" t="s">
        <v>302</v>
      </c>
      <c r="E44" s="42" t="s">
        <v>295</v>
      </c>
      <c r="F44" s="44" t="s">
        <v>296</v>
      </c>
      <c r="G44" s="41"/>
      <c r="H44" s="42">
        <v>2</v>
      </c>
      <c r="I44" s="42" t="s">
        <v>290</v>
      </c>
      <c r="J44" s="45"/>
      <c r="K44" s="96" t="s">
        <v>297</v>
      </c>
      <c r="L44" s="44" t="s">
        <v>27</v>
      </c>
      <c r="M44" s="42" t="s">
        <v>27</v>
      </c>
      <c r="N44" s="40" t="s">
        <v>21</v>
      </c>
      <c r="O44" s="66" t="s">
        <v>21</v>
      </c>
      <c r="P44" s="68" t="s">
        <v>298</v>
      </c>
      <c r="Q44" s="69" t="s">
        <v>299</v>
      </c>
      <c r="R44" s="85"/>
    </row>
    <row r="45" spans="1:18" ht="39">
      <c r="A45" s="41">
        <v>41</v>
      </c>
      <c r="B45" s="42" t="s">
        <v>293</v>
      </c>
      <c r="C45" s="42" t="s">
        <v>300</v>
      </c>
      <c r="D45" s="43" t="s">
        <v>301</v>
      </c>
      <c r="E45" s="42" t="s">
        <v>303</v>
      </c>
      <c r="F45" s="44" t="s">
        <v>304</v>
      </c>
      <c r="G45" s="41"/>
      <c r="H45" s="42">
        <v>6</v>
      </c>
      <c r="I45" s="42"/>
      <c r="J45" s="45"/>
      <c r="K45" s="96" t="s">
        <v>305</v>
      </c>
      <c r="L45" s="44" t="s">
        <v>27</v>
      </c>
      <c r="M45" s="42" t="s">
        <v>21</v>
      </c>
      <c r="N45" s="40" t="s">
        <v>21</v>
      </c>
      <c r="O45" s="66" t="s">
        <v>21</v>
      </c>
      <c r="P45" s="68" t="s">
        <v>307</v>
      </c>
      <c r="Q45" s="68" t="s">
        <v>308</v>
      </c>
      <c r="R45" s="85"/>
    </row>
    <row r="46" spans="1:18" ht="117">
      <c r="A46" s="41">
        <v>43</v>
      </c>
      <c r="B46" s="42" t="s">
        <v>309</v>
      </c>
      <c r="C46" s="42" t="s">
        <v>310</v>
      </c>
      <c r="D46" s="43" t="s">
        <v>311</v>
      </c>
      <c r="E46" s="42"/>
      <c r="F46" s="44" t="s">
        <v>312</v>
      </c>
      <c r="G46" s="41"/>
      <c r="H46" s="42">
        <v>4</v>
      </c>
      <c r="I46" s="42"/>
      <c r="J46" s="45"/>
      <c r="K46" s="96" t="s">
        <v>313</v>
      </c>
      <c r="L46" s="44" t="s">
        <v>315</v>
      </c>
      <c r="M46" s="42" t="s">
        <v>27</v>
      </c>
      <c r="N46" s="40" t="s">
        <v>21</v>
      </c>
      <c r="O46" s="66" t="s">
        <v>21</v>
      </c>
      <c r="P46" s="68"/>
      <c r="Q46" s="68"/>
      <c r="R46" s="84" t="s">
        <v>314</v>
      </c>
    </row>
    <row r="47" spans="1:18" ht="78">
      <c r="A47" s="41">
        <v>44</v>
      </c>
      <c r="B47" s="42" t="s">
        <v>309</v>
      </c>
      <c r="C47" s="42" t="s">
        <v>316</v>
      </c>
      <c r="D47" s="43" t="s">
        <v>317</v>
      </c>
      <c r="E47" s="42" t="s">
        <v>318</v>
      </c>
      <c r="F47" s="44" t="s">
        <v>319</v>
      </c>
      <c r="G47" s="41">
        <v>1</v>
      </c>
      <c r="H47" s="42"/>
      <c r="I47" s="42" t="s">
        <v>306</v>
      </c>
      <c r="J47" s="45"/>
      <c r="K47" s="95" t="s">
        <v>551</v>
      </c>
      <c r="L47" s="44"/>
      <c r="M47" s="42"/>
      <c r="N47" s="40"/>
      <c r="O47" s="66"/>
      <c r="P47" s="68" t="s">
        <v>320</v>
      </c>
      <c r="Q47" s="68"/>
      <c r="R47" s="85"/>
    </row>
    <row r="48" spans="1:18" ht="39">
      <c r="A48" s="41">
        <v>45</v>
      </c>
      <c r="B48" s="42" t="s">
        <v>309</v>
      </c>
      <c r="C48" s="42" t="s">
        <v>321</v>
      </c>
      <c r="D48" s="43" t="s">
        <v>322</v>
      </c>
      <c r="E48" s="42" t="s">
        <v>323</v>
      </c>
      <c r="F48" s="44" t="s">
        <v>324</v>
      </c>
      <c r="G48" s="41">
        <v>4</v>
      </c>
      <c r="H48" s="42">
        <v>5</v>
      </c>
      <c r="I48" s="42" t="s">
        <v>306</v>
      </c>
      <c r="J48" s="45"/>
      <c r="K48" s="96" t="s">
        <v>325</v>
      </c>
      <c r="L48" s="44" t="s">
        <v>315</v>
      </c>
      <c r="M48" s="42" t="s">
        <v>27</v>
      </c>
      <c r="N48" s="40" t="s">
        <v>21</v>
      </c>
      <c r="O48" s="66" t="s">
        <v>21</v>
      </c>
      <c r="P48" s="68"/>
      <c r="Q48" s="68"/>
      <c r="R48" s="85"/>
    </row>
    <row r="49" spans="1:18" ht="39">
      <c r="A49" s="41">
        <v>46</v>
      </c>
      <c r="B49" s="42" t="s">
        <v>309</v>
      </c>
      <c r="C49" s="42" t="s">
        <v>326</v>
      </c>
      <c r="D49" s="43" t="s">
        <v>327</v>
      </c>
      <c r="E49" s="42" t="s">
        <v>328</v>
      </c>
      <c r="F49" s="44" t="s">
        <v>329</v>
      </c>
      <c r="G49" s="41"/>
      <c r="H49" s="42">
        <v>2</v>
      </c>
      <c r="I49" s="42" t="s">
        <v>306</v>
      </c>
      <c r="J49" s="45"/>
      <c r="K49" s="96" t="s">
        <v>83</v>
      </c>
      <c r="L49" s="44" t="s">
        <v>315</v>
      </c>
      <c r="M49" s="42" t="s">
        <v>27</v>
      </c>
      <c r="N49" s="40" t="s">
        <v>21</v>
      </c>
      <c r="O49" s="66" t="s">
        <v>21</v>
      </c>
      <c r="P49" s="68" t="s">
        <v>330</v>
      </c>
      <c r="Q49" s="68" t="s">
        <v>331</v>
      </c>
      <c r="R49" s="85" t="s">
        <v>332</v>
      </c>
    </row>
    <row r="50" spans="1:18" ht="39">
      <c r="A50" s="41">
        <v>47</v>
      </c>
      <c r="B50" s="42" t="s">
        <v>309</v>
      </c>
      <c r="C50" s="42" t="s">
        <v>333</v>
      </c>
      <c r="D50" s="43" t="s">
        <v>334</v>
      </c>
      <c r="E50" s="42" t="s">
        <v>335</v>
      </c>
      <c r="F50" s="44" t="s">
        <v>336</v>
      </c>
      <c r="G50" s="41"/>
      <c r="H50" s="42">
        <v>3</v>
      </c>
      <c r="I50" s="42" t="s">
        <v>306</v>
      </c>
      <c r="J50" s="45"/>
      <c r="K50" s="96" t="s">
        <v>337</v>
      </c>
      <c r="L50" s="44" t="s">
        <v>315</v>
      </c>
      <c r="M50" s="42" t="s">
        <v>27</v>
      </c>
      <c r="N50" s="40" t="s">
        <v>21</v>
      </c>
      <c r="O50" s="66" t="s">
        <v>21</v>
      </c>
      <c r="P50" s="68" t="s">
        <v>338</v>
      </c>
      <c r="Q50" s="68"/>
      <c r="R50" s="85"/>
    </row>
    <row r="51" spans="1:18" ht="39">
      <c r="A51" s="41">
        <v>48</v>
      </c>
      <c r="B51" s="42" t="s">
        <v>357</v>
      </c>
      <c r="C51" s="42" t="s">
        <v>358</v>
      </c>
      <c r="D51" s="43" t="s">
        <v>359</v>
      </c>
      <c r="E51" s="42" t="s">
        <v>360</v>
      </c>
      <c r="F51" s="44" t="s">
        <v>361</v>
      </c>
      <c r="G51" s="41">
        <v>1</v>
      </c>
      <c r="H51" s="42">
        <v>2</v>
      </c>
      <c r="I51" s="42"/>
      <c r="J51" s="45"/>
      <c r="K51" s="96" t="s">
        <v>362</v>
      </c>
      <c r="L51" s="44" t="s">
        <v>27</v>
      </c>
      <c r="M51" s="42" t="s">
        <v>27</v>
      </c>
      <c r="N51" s="40" t="s">
        <v>27</v>
      </c>
      <c r="O51" s="66" t="s">
        <v>27</v>
      </c>
      <c r="P51" s="68" t="s">
        <v>363</v>
      </c>
      <c r="Q51" s="68" t="s">
        <v>364</v>
      </c>
      <c r="R51" s="85"/>
    </row>
    <row r="52" spans="1:18" ht="39">
      <c r="A52" s="41">
        <v>49</v>
      </c>
      <c r="B52" s="52" t="s">
        <v>357</v>
      </c>
      <c r="C52" s="42" t="s">
        <v>365</v>
      </c>
      <c r="D52" s="43" t="s">
        <v>366</v>
      </c>
      <c r="E52" s="42" t="s">
        <v>367</v>
      </c>
      <c r="F52" s="44" t="s">
        <v>368</v>
      </c>
      <c r="G52" s="41"/>
      <c r="H52" s="42">
        <v>4</v>
      </c>
      <c r="I52" s="42" t="s">
        <v>369</v>
      </c>
      <c r="J52" s="45"/>
      <c r="K52" s="96" t="s">
        <v>370</v>
      </c>
      <c r="L52" s="44" t="s">
        <v>27</v>
      </c>
      <c r="M52" s="42" t="s">
        <v>27</v>
      </c>
      <c r="N52" s="40" t="s">
        <v>27</v>
      </c>
      <c r="O52" s="66" t="s">
        <v>27</v>
      </c>
      <c r="P52" s="68" t="s">
        <v>371</v>
      </c>
      <c r="Q52" s="68" t="s">
        <v>372</v>
      </c>
      <c r="R52" s="85"/>
    </row>
    <row r="53" spans="1:18" ht="78">
      <c r="A53" s="41">
        <v>50</v>
      </c>
      <c r="B53" s="42" t="s">
        <v>357</v>
      </c>
      <c r="C53" s="42" t="s">
        <v>373</v>
      </c>
      <c r="D53" s="43" t="s">
        <v>374</v>
      </c>
      <c r="E53" s="42" t="s">
        <v>375</v>
      </c>
      <c r="F53" s="44" t="s">
        <v>376</v>
      </c>
      <c r="G53" s="41"/>
      <c r="H53" s="42">
        <v>5</v>
      </c>
      <c r="I53" s="42" t="s">
        <v>369</v>
      </c>
      <c r="J53" s="45"/>
      <c r="K53" s="95" t="s">
        <v>377</v>
      </c>
      <c r="L53" s="44" t="s">
        <v>27</v>
      </c>
      <c r="M53" s="42" t="s">
        <v>27</v>
      </c>
      <c r="N53" s="40" t="s">
        <v>21</v>
      </c>
      <c r="O53" s="66" t="s">
        <v>21</v>
      </c>
      <c r="P53" s="68" t="s">
        <v>371</v>
      </c>
      <c r="Q53" s="69" t="s">
        <v>378</v>
      </c>
      <c r="R53" s="87" t="s">
        <v>558</v>
      </c>
    </row>
    <row r="54" spans="1:18" ht="39">
      <c r="A54" s="41">
        <v>51</v>
      </c>
      <c r="B54" s="42" t="s">
        <v>387</v>
      </c>
      <c r="C54" s="42" t="s">
        <v>388</v>
      </c>
      <c r="D54" s="43" t="s">
        <v>389</v>
      </c>
      <c r="E54" s="42" t="s">
        <v>390</v>
      </c>
      <c r="F54" s="44" t="s">
        <v>391</v>
      </c>
      <c r="G54" s="41"/>
      <c r="H54" s="42">
        <v>2</v>
      </c>
      <c r="I54" s="42" t="s">
        <v>392</v>
      </c>
      <c r="J54" s="45"/>
      <c r="K54" s="96" t="s">
        <v>393</v>
      </c>
      <c r="L54" s="44" t="s">
        <v>27</v>
      </c>
      <c r="M54" s="42" t="s">
        <v>27</v>
      </c>
      <c r="N54" s="40" t="s">
        <v>21</v>
      </c>
      <c r="O54" s="66" t="s">
        <v>21</v>
      </c>
      <c r="P54" s="68" t="s">
        <v>394</v>
      </c>
      <c r="Q54" s="68" t="s">
        <v>395</v>
      </c>
      <c r="R54" s="85"/>
    </row>
    <row r="55" spans="1:18" ht="39">
      <c r="A55" s="41">
        <v>52</v>
      </c>
      <c r="B55" s="42" t="s">
        <v>387</v>
      </c>
      <c r="C55" s="42" t="s">
        <v>396</v>
      </c>
      <c r="D55" s="43" t="s">
        <v>397</v>
      </c>
      <c r="E55" s="42" t="s">
        <v>398</v>
      </c>
      <c r="F55" s="44" t="s">
        <v>399</v>
      </c>
      <c r="G55" s="41"/>
      <c r="H55" s="42">
        <v>2</v>
      </c>
      <c r="I55" s="42" t="s">
        <v>392</v>
      </c>
      <c r="J55" s="45"/>
      <c r="K55" s="96" t="s">
        <v>400</v>
      </c>
      <c r="L55" s="44" t="s">
        <v>27</v>
      </c>
      <c r="M55" s="42" t="s">
        <v>27</v>
      </c>
      <c r="N55" s="40" t="s">
        <v>27</v>
      </c>
      <c r="O55" s="66" t="s">
        <v>27</v>
      </c>
      <c r="P55" s="68">
        <v>2021.2</v>
      </c>
      <c r="Q55" s="68" t="s">
        <v>401</v>
      </c>
      <c r="R55" s="85"/>
    </row>
    <row r="56" spans="1:18" ht="39">
      <c r="A56" s="41">
        <v>53</v>
      </c>
      <c r="B56" s="42" t="s">
        <v>387</v>
      </c>
      <c r="C56" s="42" t="s">
        <v>402</v>
      </c>
      <c r="D56" s="43" t="s">
        <v>403</v>
      </c>
      <c r="E56" s="42" t="s">
        <v>404</v>
      </c>
      <c r="F56" s="44" t="s">
        <v>405</v>
      </c>
      <c r="G56" s="41"/>
      <c r="H56" s="42">
        <v>4</v>
      </c>
      <c r="I56" s="42" t="s">
        <v>392</v>
      </c>
      <c r="J56" s="45"/>
      <c r="K56" s="96"/>
      <c r="L56" s="44" t="s">
        <v>27</v>
      </c>
      <c r="M56" s="42" t="s">
        <v>27</v>
      </c>
      <c r="N56" s="40" t="s">
        <v>21</v>
      </c>
      <c r="O56" s="66" t="s">
        <v>21</v>
      </c>
      <c r="P56" s="68">
        <v>2021.2</v>
      </c>
      <c r="Q56" s="68" t="s">
        <v>406</v>
      </c>
      <c r="R56" s="85" t="s">
        <v>407</v>
      </c>
    </row>
    <row r="57" spans="1:18" ht="78">
      <c r="A57" s="41">
        <v>54</v>
      </c>
      <c r="B57" s="42" t="s">
        <v>387</v>
      </c>
      <c r="C57" s="42" t="s">
        <v>408</v>
      </c>
      <c r="D57" s="43" t="s">
        <v>409</v>
      </c>
      <c r="E57" s="42" t="s">
        <v>410</v>
      </c>
      <c r="F57" s="44" t="s">
        <v>411</v>
      </c>
      <c r="G57" s="41"/>
      <c r="H57" s="42">
        <v>3</v>
      </c>
      <c r="I57" s="42" t="s">
        <v>392</v>
      </c>
      <c r="J57" s="45"/>
      <c r="K57" s="95" t="s">
        <v>412</v>
      </c>
      <c r="L57" s="44" t="s">
        <v>27</v>
      </c>
      <c r="M57" s="42" t="s">
        <v>27</v>
      </c>
      <c r="N57" s="40" t="s">
        <v>27</v>
      </c>
      <c r="O57" s="66" t="s">
        <v>27</v>
      </c>
      <c r="P57" s="68" t="s">
        <v>413</v>
      </c>
      <c r="Q57" s="68"/>
      <c r="R57" s="85"/>
    </row>
    <row r="58" spans="1:18" ht="78">
      <c r="A58" s="41">
        <v>55</v>
      </c>
      <c r="B58" s="42" t="s">
        <v>387</v>
      </c>
      <c r="C58" s="42" t="s">
        <v>414</v>
      </c>
      <c r="D58" s="43" t="s">
        <v>415</v>
      </c>
      <c r="E58" s="46" t="s">
        <v>416</v>
      </c>
      <c r="F58" s="44" t="s">
        <v>417</v>
      </c>
      <c r="G58" s="41"/>
      <c r="H58" s="42">
        <v>6</v>
      </c>
      <c r="I58" s="42" t="s">
        <v>392</v>
      </c>
      <c r="J58" s="45"/>
      <c r="K58" s="96" t="s">
        <v>418</v>
      </c>
      <c r="L58" s="44" t="s">
        <v>27</v>
      </c>
      <c r="M58" s="42" t="s">
        <v>27</v>
      </c>
      <c r="N58" s="40" t="s">
        <v>21</v>
      </c>
      <c r="O58" s="66" t="s">
        <v>21</v>
      </c>
      <c r="P58" s="68" t="s">
        <v>419</v>
      </c>
      <c r="Q58" s="69" t="s">
        <v>420</v>
      </c>
      <c r="R58" s="85"/>
    </row>
    <row r="59" spans="1:18" ht="39">
      <c r="A59" s="41">
        <v>56</v>
      </c>
      <c r="B59" s="42" t="s">
        <v>428</v>
      </c>
      <c r="C59" s="42" t="s">
        <v>429</v>
      </c>
      <c r="D59" s="43" t="s">
        <v>430</v>
      </c>
      <c r="E59" s="42"/>
      <c r="F59" s="44" t="s">
        <v>431</v>
      </c>
      <c r="G59" s="41"/>
      <c r="H59" s="42">
        <v>1</v>
      </c>
      <c r="I59" s="42" t="s">
        <v>432</v>
      </c>
      <c r="J59" s="45"/>
      <c r="K59" s="96" t="s">
        <v>433</v>
      </c>
      <c r="L59" s="44" t="s">
        <v>27</v>
      </c>
      <c r="M59" s="42" t="s">
        <v>27</v>
      </c>
      <c r="N59" s="40" t="s">
        <v>27</v>
      </c>
      <c r="O59" s="66" t="s">
        <v>27</v>
      </c>
      <c r="P59" s="68" t="s">
        <v>434</v>
      </c>
      <c r="Q59" s="68" t="s">
        <v>435</v>
      </c>
      <c r="R59" s="85"/>
    </row>
    <row r="60" spans="1:18" ht="195">
      <c r="A60" s="41">
        <v>57</v>
      </c>
      <c r="B60" s="42" t="s">
        <v>436</v>
      </c>
      <c r="C60" s="42" t="s">
        <v>437</v>
      </c>
      <c r="D60" s="43" t="s">
        <v>438</v>
      </c>
      <c r="E60" s="42" t="s">
        <v>318</v>
      </c>
      <c r="F60" s="44" t="s">
        <v>439</v>
      </c>
      <c r="G60" s="41"/>
      <c r="H60" s="42">
        <v>6</v>
      </c>
      <c r="I60" s="42" t="s">
        <v>440</v>
      </c>
      <c r="J60" s="45"/>
      <c r="K60" s="96" t="s">
        <v>441</v>
      </c>
      <c r="L60" s="44" t="s">
        <v>27</v>
      </c>
      <c r="M60" s="42" t="s">
        <v>27</v>
      </c>
      <c r="N60" s="40" t="s">
        <v>21</v>
      </c>
      <c r="O60" s="66" t="s">
        <v>21</v>
      </c>
      <c r="P60" s="68" t="s">
        <v>442</v>
      </c>
      <c r="Q60" s="68" t="s">
        <v>443</v>
      </c>
      <c r="R60" s="87" t="s">
        <v>559</v>
      </c>
    </row>
    <row r="61" spans="1:18" ht="78">
      <c r="A61" s="41">
        <v>58</v>
      </c>
      <c r="B61" s="42" t="s">
        <v>436</v>
      </c>
      <c r="C61" s="42" t="s">
        <v>444</v>
      </c>
      <c r="D61" s="43" t="s">
        <v>445</v>
      </c>
      <c r="E61" s="42" t="s">
        <v>446</v>
      </c>
      <c r="F61" s="44" t="s">
        <v>447</v>
      </c>
      <c r="G61" s="41"/>
      <c r="H61" s="42">
        <v>2</v>
      </c>
      <c r="I61" s="42" t="s">
        <v>440</v>
      </c>
      <c r="J61" s="45"/>
      <c r="K61" s="95" t="s">
        <v>448</v>
      </c>
      <c r="L61" s="44" t="s">
        <v>27</v>
      </c>
      <c r="M61" s="42" t="s">
        <v>27</v>
      </c>
      <c r="N61" s="40" t="s">
        <v>27</v>
      </c>
      <c r="O61" s="66" t="s">
        <v>21</v>
      </c>
      <c r="P61" s="68" t="s">
        <v>449</v>
      </c>
      <c r="Q61" s="68" t="s">
        <v>450</v>
      </c>
      <c r="R61" s="85"/>
    </row>
    <row r="62" spans="1:18" ht="78">
      <c r="A62" s="41">
        <v>59</v>
      </c>
      <c r="B62" s="42" t="s">
        <v>436</v>
      </c>
      <c r="C62" s="42" t="s">
        <v>451</v>
      </c>
      <c r="D62" s="43" t="s">
        <v>452</v>
      </c>
      <c r="E62" s="42" t="s">
        <v>453</v>
      </c>
      <c r="F62" s="44" t="s">
        <v>454</v>
      </c>
      <c r="G62" s="41"/>
      <c r="H62" s="42">
        <v>10</v>
      </c>
      <c r="I62" s="42" t="s">
        <v>440</v>
      </c>
      <c r="J62" s="45"/>
      <c r="K62" s="95" t="s">
        <v>455</v>
      </c>
      <c r="L62" s="44" t="s">
        <v>27</v>
      </c>
      <c r="M62" s="42" t="s">
        <v>27</v>
      </c>
      <c r="N62" s="40" t="s">
        <v>21</v>
      </c>
      <c r="O62" s="66" t="s">
        <v>21</v>
      </c>
      <c r="P62" s="68" t="s">
        <v>456</v>
      </c>
      <c r="Q62" s="68" t="s">
        <v>457</v>
      </c>
      <c r="R62" s="87" t="s">
        <v>458</v>
      </c>
    </row>
    <row r="63" spans="1:18" ht="39">
      <c r="A63" s="41">
        <v>60</v>
      </c>
      <c r="B63" s="42" t="s">
        <v>436</v>
      </c>
      <c r="C63" s="42" t="s">
        <v>459</v>
      </c>
      <c r="D63" s="43" t="s">
        <v>460</v>
      </c>
      <c r="E63" s="42"/>
      <c r="F63" s="44" t="s">
        <v>461</v>
      </c>
      <c r="G63" s="41"/>
      <c r="H63" s="42">
        <v>3</v>
      </c>
      <c r="I63" s="42" t="s">
        <v>440</v>
      </c>
      <c r="J63" s="45"/>
      <c r="K63" s="96" t="s">
        <v>462</v>
      </c>
      <c r="L63" s="44"/>
      <c r="M63" s="42"/>
      <c r="N63" s="40"/>
      <c r="O63" s="66"/>
      <c r="P63" s="68" t="s">
        <v>463</v>
      </c>
      <c r="Q63" s="68"/>
      <c r="R63" s="85"/>
    </row>
    <row r="64" spans="1:18" ht="78">
      <c r="A64" s="41">
        <v>61</v>
      </c>
      <c r="B64" s="42" t="s">
        <v>436</v>
      </c>
      <c r="C64" s="42" t="s">
        <v>464</v>
      </c>
      <c r="D64" s="43" t="s">
        <v>465</v>
      </c>
      <c r="E64" s="46" t="s">
        <v>466</v>
      </c>
      <c r="F64" s="44" t="s">
        <v>467</v>
      </c>
      <c r="G64" s="41">
        <v>2</v>
      </c>
      <c r="H64" s="42">
        <v>3</v>
      </c>
      <c r="I64" s="42" t="s">
        <v>440</v>
      </c>
      <c r="J64" s="45">
        <v>2</v>
      </c>
      <c r="K64" s="96" t="s">
        <v>468</v>
      </c>
      <c r="L64" s="44" t="s">
        <v>27</v>
      </c>
      <c r="M64" s="42" t="s">
        <v>27</v>
      </c>
      <c r="N64" s="40" t="s">
        <v>27</v>
      </c>
      <c r="O64" s="66" t="s">
        <v>21</v>
      </c>
      <c r="P64" s="69" t="s">
        <v>469</v>
      </c>
      <c r="Q64" s="68" t="s">
        <v>470</v>
      </c>
      <c r="R64" s="85" t="s">
        <v>507</v>
      </c>
    </row>
    <row r="65" spans="1:18" ht="39">
      <c r="A65" s="41">
        <v>62</v>
      </c>
      <c r="B65" s="42" t="s">
        <v>471</v>
      </c>
      <c r="C65" s="42" t="s">
        <v>472</v>
      </c>
      <c r="D65" s="43" t="s">
        <v>473</v>
      </c>
      <c r="E65" s="42" t="s">
        <v>474</v>
      </c>
      <c r="F65" s="44" t="s">
        <v>475</v>
      </c>
      <c r="G65" s="41"/>
      <c r="H65" s="42">
        <v>2</v>
      </c>
      <c r="I65" s="42" t="s">
        <v>476</v>
      </c>
      <c r="J65" s="45"/>
      <c r="K65" s="96" t="s">
        <v>477</v>
      </c>
      <c r="L65" s="44" t="s">
        <v>21</v>
      </c>
      <c r="M65" s="42" t="s">
        <v>27</v>
      </c>
      <c r="N65" s="40" t="s">
        <v>27</v>
      </c>
      <c r="O65" s="66" t="s">
        <v>27</v>
      </c>
      <c r="P65" s="68" t="s">
        <v>479</v>
      </c>
      <c r="Q65" s="68" t="s">
        <v>478</v>
      </c>
      <c r="R65" s="85"/>
    </row>
    <row r="66" spans="1:18" ht="39">
      <c r="A66" s="41">
        <v>63</v>
      </c>
      <c r="B66" s="42" t="s">
        <v>706</v>
      </c>
      <c r="C66" s="42" t="s">
        <v>705</v>
      </c>
      <c r="D66" s="43" t="s">
        <v>480</v>
      </c>
      <c r="E66" s="42" t="s">
        <v>707</v>
      </c>
      <c r="F66" s="44" t="s">
        <v>481</v>
      </c>
      <c r="G66" s="41"/>
      <c r="H66" s="75">
        <v>3</v>
      </c>
      <c r="I66" s="42" t="s">
        <v>476</v>
      </c>
      <c r="J66" s="45"/>
      <c r="K66" s="96" t="s">
        <v>708</v>
      </c>
      <c r="L66" s="42" t="s">
        <v>27</v>
      </c>
      <c r="M66" s="42" t="s">
        <v>27</v>
      </c>
      <c r="N66" s="40" t="s">
        <v>27</v>
      </c>
      <c r="O66" s="66" t="s">
        <v>27</v>
      </c>
      <c r="P66" s="68" t="s">
        <v>709</v>
      </c>
      <c r="Q66" s="68" t="s">
        <v>710</v>
      </c>
      <c r="R66" s="88" t="s">
        <v>711</v>
      </c>
    </row>
    <row r="67" spans="1:18" ht="39">
      <c r="A67" s="41">
        <v>64</v>
      </c>
      <c r="B67" s="42" t="s">
        <v>482</v>
      </c>
      <c r="C67" s="42" t="s">
        <v>483</v>
      </c>
      <c r="D67" s="43" t="s">
        <v>484</v>
      </c>
      <c r="E67" s="42" t="s">
        <v>485</v>
      </c>
      <c r="F67" s="44" t="s">
        <v>486</v>
      </c>
      <c r="G67" s="41"/>
      <c r="H67" s="42">
        <v>1</v>
      </c>
      <c r="I67" s="42" t="s">
        <v>487</v>
      </c>
      <c r="J67" s="45"/>
      <c r="K67" s="96" t="s">
        <v>488</v>
      </c>
      <c r="L67" s="44" t="s">
        <v>27</v>
      </c>
      <c r="M67" s="42" t="s">
        <v>27</v>
      </c>
      <c r="N67" s="40" t="s">
        <v>21</v>
      </c>
      <c r="O67" s="66" t="s">
        <v>27</v>
      </c>
      <c r="P67" s="68" t="s">
        <v>489</v>
      </c>
      <c r="Q67" s="68" t="s">
        <v>490</v>
      </c>
      <c r="R67" s="85"/>
    </row>
    <row r="68" spans="1:18" ht="117">
      <c r="A68" s="41">
        <v>65</v>
      </c>
      <c r="B68" s="42" t="s">
        <v>482</v>
      </c>
      <c r="C68" s="42" t="s">
        <v>491</v>
      </c>
      <c r="D68" s="43" t="s">
        <v>492</v>
      </c>
      <c r="E68" s="42"/>
      <c r="F68" s="44" t="s">
        <v>493</v>
      </c>
      <c r="G68" s="41"/>
      <c r="H68" s="42">
        <v>2</v>
      </c>
      <c r="I68" s="42" t="s">
        <v>487</v>
      </c>
      <c r="J68" s="45"/>
      <c r="K68" s="95" t="s">
        <v>494</v>
      </c>
      <c r="L68" s="44"/>
      <c r="M68" s="42"/>
      <c r="N68" s="40"/>
      <c r="O68" s="66"/>
      <c r="P68" s="68" t="s">
        <v>495</v>
      </c>
      <c r="Q68" s="68" t="s">
        <v>496</v>
      </c>
      <c r="R68" s="85"/>
    </row>
    <row r="69" spans="1:18" ht="39">
      <c r="A69" s="41">
        <v>66</v>
      </c>
      <c r="B69" s="42" t="s">
        <v>497</v>
      </c>
      <c r="C69" s="42" t="s">
        <v>498</v>
      </c>
      <c r="D69" s="43" t="s">
        <v>499</v>
      </c>
      <c r="E69" s="42" t="s">
        <v>500</v>
      </c>
      <c r="F69" s="44" t="s">
        <v>501</v>
      </c>
      <c r="G69" s="41">
        <v>2</v>
      </c>
      <c r="H69" s="42">
        <v>9</v>
      </c>
      <c r="I69" s="42" t="s">
        <v>487</v>
      </c>
      <c r="J69" s="45"/>
      <c r="K69" s="96" t="s">
        <v>502</v>
      </c>
      <c r="L69" s="44" t="s">
        <v>27</v>
      </c>
      <c r="M69" s="42" t="s">
        <v>27</v>
      </c>
      <c r="N69" s="40" t="s">
        <v>21</v>
      </c>
      <c r="O69" s="66" t="s">
        <v>21</v>
      </c>
      <c r="P69" s="68"/>
      <c r="Q69" s="68"/>
      <c r="R69" s="85"/>
    </row>
    <row r="70" spans="1:18" ht="156">
      <c r="A70" s="41">
        <v>67</v>
      </c>
      <c r="B70" s="42" t="s">
        <v>508</v>
      </c>
      <c r="C70" s="42" t="s">
        <v>503</v>
      </c>
      <c r="D70" s="43" t="s">
        <v>504</v>
      </c>
      <c r="E70" s="42"/>
      <c r="F70" s="44" t="s">
        <v>505</v>
      </c>
      <c r="G70" s="41"/>
      <c r="H70" s="42">
        <v>1</v>
      </c>
      <c r="I70" s="42" t="s">
        <v>506</v>
      </c>
      <c r="J70" s="45"/>
      <c r="K70" s="96"/>
      <c r="L70" s="44" t="s">
        <v>27</v>
      </c>
      <c r="M70" s="42" t="s">
        <v>27</v>
      </c>
      <c r="N70" s="40" t="s">
        <v>21</v>
      </c>
      <c r="O70" s="66" t="s">
        <v>27</v>
      </c>
      <c r="P70" s="68"/>
      <c r="Q70" s="68"/>
      <c r="R70" s="87" t="s">
        <v>535</v>
      </c>
    </row>
    <row r="71" spans="1:18" ht="78">
      <c r="A71" s="41">
        <v>68</v>
      </c>
      <c r="B71" s="42" t="s">
        <v>508</v>
      </c>
      <c r="C71" s="42" t="s">
        <v>509</v>
      </c>
      <c r="D71" s="43" t="s">
        <v>510</v>
      </c>
      <c r="E71" s="42" t="s">
        <v>511</v>
      </c>
      <c r="F71" s="44" t="s">
        <v>512</v>
      </c>
      <c r="G71" s="41"/>
      <c r="H71" s="42">
        <v>2</v>
      </c>
      <c r="I71" s="42" t="s">
        <v>506</v>
      </c>
      <c r="J71" s="45"/>
      <c r="K71" s="96" t="s">
        <v>513</v>
      </c>
      <c r="L71" s="44" t="s">
        <v>27</v>
      </c>
      <c r="M71" s="42" t="s">
        <v>27</v>
      </c>
      <c r="N71" s="40" t="s">
        <v>21</v>
      </c>
      <c r="O71" s="66" t="s">
        <v>21</v>
      </c>
      <c r="P71" s="69" t="s">
        <v>515</v>
      </c>
      <c r="Q71" s="68" t="s">
        <v>514</v>
      </c>
      <c r="R71" s="85"/>
    </row>
    <row r="72" spans="1:18" ht="39">
      <c r="A72" s="41">
        <v>69</v>
      </c>
      <c r="B72" s="42" t="s">
        <v>508</v>
      </c>
      <c r="C72" s="42" t="s">
        <v>516</v>
      </c>
      <c r="D72" s="43" t="s">
        <v>517</v>
      </c>
      <c r="E72" s="42"/>
      <c r="F72" s="44" t="s">
        <v>518</v>
      </c>
      <c r="G72" s="41"/>
      <c r="H72" s="42">
        <v>2</v>
      </c>
      <c r="I72" s="42" t="s">
        <v>506</v>
      </c>
      <c r="J72" s="45"/>
      <c r="K72" s="96"/>
      <c r="L72" s="44" t="s">
        <v>27</v>
      </c>
      <c r="M72" s="42" t="s">
        <v>27</v>
      </c>
      <c r="N72" s="40" t="s">
        <v>27</v>
      </c>
      <c r="O72" s="66" t="s">
        <v>27</v>
      </c>
      <c r="P72" s="68"/>
      <c r="Q72" s="68"/>
      <c r="R72" s="85"/>
    </row>
    <row r="73" spans="1:18" ht="195">
      <c r="A73" s="41">
        <v>70</v>
      </c>
      <c r="B73" s="42" t="s">
        <v>508</v>
      </c>
      <c r="C73" s="42" t="s">
        <v>519</v>
      </c>
      <c r="D73" s="43" t="s">
        <v>520</v>
      </c>
      <c r="E73" s="46" t="s">
        <v>521</v>
      </c>
      <c r="F73" s="44" t="s">
        <v>522</v>
      </c>
      <c r="G73" s="41"/>
      <c r="H73" s="42">
        <v>2</v>
      </c>
      <c r="I73" s="42"/>
      <c r="J73" s="45"/>
      <c r="K73" s="96" t="s">
        <v>525</v>
      </c>
      <c r="L73" s="44" t="s">
        <v>27</v>
      </c>
      <c r="M73" s="42" t="s">
        <v>27</v>
      </c>
      <c r="N73" s="40" t="s">
        <v>21</v>
      </c>
      <c r="O73" s="66" t="s">
        <v>21</v>
      </c>
      <c r="P73" s="69" t="s">
        <v>523</v>
      </c>
      <c r="Q73" s="68" t="s">
        <v>524</v>
      </c>
      <c r="R73" s="87" t="s">
        <v>526</v>
      </c>
    </row>
    <row r="74" spans="1:18" ht="117">
      <c r="A74" s="41">
        <v>71</v>
      </c>
      <c r="B74" s="42" t="s">
        <v>508</v>
      </c>
      <c r="C74" s="42" t="s">
        <v>527</v>
      </c>
      <c r="D74" s="43" t="s">
        <v>528</v>
      </c>
      <c r="E74" s="46" t="s">
        <v>529</v>
      </c>
      <c r="F74" s="44" t="s">
        <v>530</v>
      </c>
      <c r="G74" s="41"/>
      <c r="H74" s="42">
        <v>6</v>
      </c>
      <c r="I74" s="42" t="s">
        <v>506</v>
      </c>
      <c r="J74" s="45"/>
      <c r="K74" s="96" t="s">
        <v>531</v>
      </c>
      <c r="L74" s="44" t="s">
        <v>27</v>
      </c>
      <c r="M74" s="42" t="s">
        <v>27</v>
      </c>
      <c r="N74" s="40" t="s">
        <v>21</v>
      </c>
      <c r="O74" s="66" t="s">
        <v>21</v>
      </c>
      <c r="P74" s="68" t="s">
        <v>532</v>
      </c>
      <c r="Q74" s="68" t="s">
        <v>533</v>
      </c>
      <c r="R74" s="87" t="s">
        <v>534</v>
      </c>
    </row>
    <row r="75" spans="1:18" ht="117">
      <c r="A75" s="41">
        <v>72</v>
      </c>
      <c r="B75" s="42" t="s">
        <v>536</v>
      </c>
      <c r="C75" s="42" t="s">
        <v>537</v>
      </c>
      <c r="D75" s="43" t="s">
        <v>538</v>
      </c>
      <c r="E75" s="42" t="s">
        <v>539</v>
      </c>
      <c r="F75" s="44" t="s">
        <v>540</v>
      </c>
      <c r="G75" s="41"/>
      <c r="H75" s="42">
        <v>2</v>
      </c>
      <c r="I75" s="42" t="s">
        <v>541</v>
      </c>
      <c r="J75" s="45"/>
      <c r="K75" s="95" t="s">
        <v>542</v>
      </c>
      <c r="L75" s="44" t="s">
        <v>27</v>
      </c>
      <c r="M75" s="42" t="s">
        <v>27</v>
      </c>
      <c r="N75" s="40" t="s">
        <v>21</v>
      </c>
      <c r="O75" s="66" t="s">
        <v>21</v>
      </c>
      <c r="P75" s="68" t="s">
        <v>543</v>
      </c>
      <c r="Q75" s="69" t="s">
        <v>544</v>
      </c>
      <c r="R75" s="85"/>
    </row>
    <row r="76" spans="1:18" ht="39">
      <c r="A76" s="41">
        <v>73</v>
      </c>
      <c r="B76" s="42" t="s">
        <v>536</v>
      </c>
      <c r="C76" s="42" t="s">
        <v>560</v>
      </c>
      <c r="D76" s="43" t="s">
        <v>561</v>
      </c>
      <c r="E76" s="42"/>
      <c r="F76" s="44" t="s">
        <v>562</v>
      </c>
      <c r="G76" s="41"/>
      <c r="H76" s="42">
        <v>4</v>
      </c>
      <c r="I76" s="42" t="s">
        <v>541</v>
      </c>
      <c r="J76" s="45"/>
      <c r="K76" s="96"/>
      <c r="L76" s="44"/>
      <c r="M76" s="42"/>
      <c r="N76" s="40"/>
      <c r="O76" s="66"/>
      <c r="P76" s="68"/>
      <c r="Q76" s="68"/>
      <c r="R76" s="85"/>
    </row>
    <row r="77" spans="1:18" ht="117">
      <c r="A77" s="41">
        <v>74</v>
      </c>
      <c r="B77" s="42" t="s">
        <v>565</v>
      </c>
      <c r="C77" s="42" t="s">
        <v>566</v>
      </c>
      <c r="D77" s="43" t="s">
        <v>567</v>
      </c>
      <c r="E77" s="46" t="s">
        <v>573</v>
      </c>
      <c r="F77" s="44" t="s">
        <v>568</v>
      </c>
      <c r="G77" s="41"/>
      <c r="H77" s="42">
        <v>3</v>
      </c>
      <c r="I77" s="42" t="s">
        <v>569</v>
      </c>
      <c r="J77" s="45"/>
      <c r="K77" s="96" t="s">
        <v>570</v>
      </c>
      <c r="L77" s="44" t="s">
        <v>27</v>
      </c>
      <c r="M77" s="42" t="s">
        <v>27</v>
      </c>
      <c r="N77" s="40" t="s">
        <v>21</v>
      </c>
      <c r="O77" s="66" t="s">
        <v>21</v>
      </c>
      <c r="P77" s="68" t="s">
        <v>571</v>
      </c>
      <c r="Q77" s="68" t="s">
        <v>572</v>
      </c>
      <c r="R77" s="85"/>
    </row>
    <row r="78" spans="1:18" ht="39.950000000000003" customHeight="1">
      <c r="A78" s="41">
        <v>75</v>
      </c>
      <c r="B78" s="42" t="s">
        <v>574</v>
      </c>
      <c r="C78" s="42" t="s">
        <v>575</v>
      </c>
      <c r="D78" s="43" t="s">
        <v>576</v>
      </c>
      <c r="E78" s="42" t="s">
        <v>577</v>
      </c>
      <c r="F78" s="44" t="s">
        <v>578</v>
      </c>
      <c r="G78" s="41"/>
      <c r="H78" s="42">
        <v>4</v>
      </c>
      <c r="I78" s="42" t="s">
        <v>579</v>
      </c>
      <c r="J78" s="45"/>
      <c r="K78" s="96" t="s">
        <v>580</v>
      </c>
      <c r="L78" s="44" t="s">
        <v>27</v>
      </c>
      <c r="M78" s="42" t="s">
        <v>27</v>
      </c>
      <c r="N78" s="40" t="s">
        <v>21</v>
      </c>
      <c r="O78" s="66" t="s">
        <v>21</v>
      </c>
      <c r="P78" s="68" t="s">
        <v>581</v>
      </c>
      <c r="Q78" s="68" t="s">
        <v>582</v>
      </c>
      <c r="R78" s="85"/>
    </row>
    <row r="79" spans="1:18" ht="39">
      <c r="A79" s="41">
        <v>76</v>
      </c>
      <c r="B79" s="42" t="s">
        <v>583</v>
      </c>
      <c r="C79" s="42" t="s">
        <v>584</v>
      </c>
      <c r="D79" s="43" t="s">
        <v>585</v>
      </c>
      <c r="E79" s="42" t="s">
        <v>586</v>
      </c>
      <c r="F79" s="44" t="s">
        <v>587</v>
      </c>
      <c r="G79" s="41"/>
      <c r="H79" s="42">
        <v>2</v>
      </c>
      <c r="I79" s="42" t="s">
        <v>588</v>
      </c>
      <c r="J79" s="45"/>
      <c r="K79" s="96" t="s">
        <v>589</v>
      </c>
      <c r="L79" s="44" t="s">
        <v>27</v>
      </c>
      <c r="M79" s="42" t="s">
        <v>27</v>
      </c>
      <c r="N79" s="40" t="s">
        <v>21</v>
      </c>
      <c r="O79" s="66" t="s">
        <v>21</v>
      </c>
      <c r="P79" s="68" t="s">
        <v>590</v>
      </c>
      <c r="Q79" s="68" t="s">
        <v>590</v>
      </c>
      <c r="R79" s="85"/>
    </row>
    <row r="80" spans="1:18" ht="117">
      <c r="A80" s="41">
        <v>77</v>
      </c>
      <c r="B80" s="42" t="s">
        <v>591</v>
      </c>
      <c r="C80" s="42" t="s">
        <v>592</v>
      </c>
      <c r="D80" s="43" t="s">
        <v>593</v>
      </c>
      <c r="E80" s="42" t="s">
        <v>594</v>
      </c>
      <c r="F80" s="44" t="s">
        <v>595</v>
      </c>
      <c r="G80" s="41"/>
      <c r="H80" s="42">
        <v>2</v>
      </c>
      <c r="I80" s="42" t="s">
        <v>596</v>
      </c>
      <c r="J80" s="45"/>
      <c r="K80" s="96" t="s">
        <v>597</v>
      </c>
      <c r="L80" s="44" t="s">
        <v>599</v>
      </c>
      <c r="M80" s="42" t="s">
        <v>599</v>
      </c>
      <c r="N80" s="40" t="s">
        <v>601</v>
      </c>
      <c r="O80" s="66" t="s">
        <v>602</v>
      </c>
      <c r="P80" s="68" t="s">
        <v>603</v>
      </c>
      <c r="Q80" s="69" t="s">
        <v>725</v>
      </c>
      <c r="R80" s="85"/>
    </row>
    <row r="81" spans="1:18" ht="39.950000000000003" customHeight="1">
      <c r="A81" s="41">
        <v>78</v>
      </c>
      <c r="B81" s="42" t="s">
        <v>604</v>
      </c>
      <c r="C81" s="42" t="s">
        <v>605</v>
      </c>
      <c r="D81" s="43" t="s">
        <v>606</v>
      </c>
      <c r="E81" s="42" t="s">
        <v>607</v>
      </c>
      <c r="F81" s="44" t="s">
        <v>608</v>
      </c>
      <c r="G81" s="41"/>
      <c r="H81" s="42">
        <v>2</v>
      </c>
      <c r="I81" s="42" t="s">
        <v>609</v>
      </c>
      <c r="J81" s="45"/>
      <c r="K81" s="96" t="s">
        <v>614</v>
      </c>
      <c r="L81" s="44" t="s">
        <v>599</v>
      </c>
      <c r="M81" s="42" t="s">
        <v>599</v>
      </c>
      <c r="N81" s="40" t="s">
        <v>611</v>
      </c>
      <c r="O81" s="66" t="s">
        <v>612</v>
      </c>
      <c r="P81" s="68" t="s">
        <v>613</v>
      </c>
      <c r="Q81" s="68" t="s">
        <v>610</v>
      </c>
      <c r="R81" s="85"/>
    </row>
    <row r="82" spans="1:18" ht="39.950000000000003" customHeight="1">
      <c r="A82" s="41">
        <v>79</v>
      </c>
      <c r="B82" s="42" t="s">
        <v>620</v>
      </c>
      <c r="C82" s="42" t="s">
        <v>615</v>
      </c>
      <c r="D82" s="43" t="s">
        <v>616</v>
      </c>
      <c r="E82" s="42" t="s">
        <v>617</v>
      </c>
      <c r="F82" s="44" t="s">
        <v>618</v>
      </c>
      <c r="G82" s="41"/>
      <c r="H82" s="42">
        <v>2</v>
      </c>
      <c r="I82" s="42" t="s">
        <v>619</v>
      </c>
      <c r="J82" s="45"/>
      <c r="K82" s="96"/>
      <c r="L82" s="44" t="s">
        <v>315</v>
      </c>
      <c r="M82" s="42" t="s">
        <v>315</v>
      </c>
      <c r="N82" s="42" t="s">
        <v>315</v>
      </c>
      <c r="O82" s="66" t="s">
        <v>13</v>
      </c>
      <c r="P82" s="68" t="s">
        <v>621</v>
      </c>
      <c r="Q82" s="68" t="s">
        <v>622</v>
      </c>
      <c r="R82" s="85"/>
    </row>
    <row r="83" spans="1:18" ht="39.75" customHeight="1">
      <c r="A83" s="41">
        <v>80</v>
      </c>
      <c r="B83" s="42" t="s">
        <v>633</v>
      </c>
      <c r="C83" s="42" t="s">
        <v>634</v>
      </c>
      <c r="D83" s="43" t="s">
        <v>635</v>
      </c>
      <c r="E83" s="42"/>
      <c r="F83" s="44" t="s">
        <v>636</v>
      </c>
      <c r="G83" s="41"/>
      <c r="H83" s="42">
        <v>5</v>
      </c>
      <c r="I83" s="42" t="s">
        <v>637</v>
      </c>
      <c r="J83" s="45"/>
      <c r="K83" s="96" t="s">
        <v>638</v>
      </c>
      <c r="L83" s="44" t="s">
        <v>27</v>
      </c>
      <c r="M83" s="42" t="s">
        <v>21</v>
      </c>
      <c r="N83" s="40" t="s">
        <v>21</v>
      </c>
      <c r="O83" s="66" t="s">
        <v>21</v>
      </c>
      <c r="P83" s="68" t="s">
        <v>639</v>
      </c>
      <c r="Q83" s="68" t="s">
        <v>640</v>
      </c>
      <c r="R83" s="85"/>
    </row>
    <row r="84" spans="1:18" ht="78">
      <c r="A84" s="41">
        <v>81</v>
      </c>
      <c r="B84" s="42" t="s">
        <v>620</v>
      </c>
      <c r="C84" s="42" t="s">
        <v>630</v>
      </c>
      <c r="D84" s="43" t="s">
        <v>631</v>
      </c>
      <c r="E84" s="42" t="s">
        <v>164</v>
      </c>
      <c r="F84" s="44" t="s">
        <v>632</v>
      </c>
      <c r="G84" s="41"/>
      <c r="H84" s="42">
        <v>2</v>
      </c>
      <c r="I84" s="42" t="s">
        <v>20</v>
      </c>
      <c r="J84" s="45"/>
      <c r="K84" s="95" t="s">
        <v>643</v>
      </c>
      <c r="L84" s="44" t="s">
        <v>27</v>
      </c>
      <c r="M84" s="42" t="s">
        <v>27</v>
      </c>
      <c r="N84" s="40" t="s">
        <v>21</v>
      </c>
      <c r="O84" s="66" t="s">
        <v>27</v>
      </c>
      <c r="P84" s="68" t="s">
        <v>642</v>
      </c>
      <c r="Q84" s="68" t="s">
        <v>641</v>
      </c>
      <c r="R84" s="85"/>
    </row>
    <row r="85" spans="1:18" ht="39">
      <c r="A85" s="41">
        <v>82</v>
      </c>
      <c r="B85" s="42" t="s">
        <v>644</v>
      </c>
      <c r="C85" s="42" t="s">
        <v>645</v>
      </c>
      <c r="D85" s="43" t="s">
        <v>646</v>
      </c>
      <c r="E85" s="42" t="s">
        <v>647</v>
      </c>
      <c r="F85" s="44" t="s">
        <v>648</v>
      </c>
      <c r="G85" s="41"/>
      <c r="H85" s="42">
        <v>2</v>
      </c>
      <c r="I85" s="42" t="s">
        <v>20</v>
      </c>
      <c r="J85" s="45"/>
      <c r="K85" s="78"/>
      <c r="L85" s="42" t="s">
        <v>21</v>
      </c>
      <c r="M85" s="42" t="s">
        <v>27</v>
      </c>
      <c r="N85" s="42" t="s">
        <v>27</v>
      </c>
      <c r="O85" s="44" t="s">
        <v>21</v>
      </c>
      <c r="P85" s="68" t="s">
        <v>649</v>
      </c>
      <c r="Q85" s="68"/>
      <c r="R85" s="85"/>
    </row>
    <row r="86" spans="1:18" ht="39">
      <c r="A86" s="41">
        <v>83</v>
      </c>
      <c r="B86" s="55">
        <v>2020</v>
      </c>
      <c r="C86" s="55" t="s">
        <v>650</v>
      </c>
      <c r="D86" s="56"/>
      <c r="E86" s="55"/>
      <c r="F86" s="63"/>
      <c r="G86" s="60"/>
      <c r="H86" s="55">
        <v>1</v>
      </c>
      <c r="I86" s="55"/>
      <c r="J86" s="57"/>
      <c r="K86" s="58"/>
      <c r="L86" s="55"/>
      <c r="M86" s="55"/>
      <c r="N86" s="55"/>
      <c r="O86" s="63"/>
      <c r="P86" s="70"/>
      <c r="Q86" s="70"/>
      <c r="R86" s="86"/>
    </row>
    <row r="87" spans="1:18" ht="78">
      <c r="A87" s="41">
        <v>84</v>
      </c>
      <c r="B87" s="55" t="s">
        <v>651</v>
      </c>
      <c r="C87" s="55" t="s">
        <v>652</v>
      </c>
      <c r="D87" s="56" t="s">
        <v>653</v>
      </c>
      <c r="E87" s="55" t="s">
        <v>654</v>
      </c>
      <c r="F87" s="63" t="s">
        <v>655</v>
      </c>
      <c r="G87" s="60"/>
      <c r="H87" s="55">
        <v>2</v>
      </c>
      <c r="I87" s="55" t="s">
        <v>20</v>
      </c>
      <c r="J87" s="57"/>
      <c r="K87" s="58" t="s">
        <v>656</v>
      </c>
      <c r="L87" s="55" t="s">
        <v>27</v>
      </c>
      <c r="M87" s="55" t="s">
        <v>27</v>
      </c>
      <c r="N87" s="55" t="s">
        <v>21</v>
      </c>
      <c r="O87" s="63" t="s">
        <v>21</v>
      </c>
      <c r="P87" s="70">
        <v>2021.03</v>
      </c>
      <c r="Q87" s="72" t="s">
        <v>726</v>
      </c>
      <c r="R87" s="86"/>
    </row>
    <row r="88" spans="1:18" ht="39.950000000000003" customHeight="1">
      <c r="A88" s="60"/>
      <c r="B88" s="55"/>
      <c r="C88" s="55"/>
      <c r="D88" s="56"/>
      <c r="E88" s="55"/>
      <c r="F88" s="63"/>
      <c r="G88" s="60"/>
      <c r="H88" s="55"/>
      <c r="I88" s="55"/>
      <c r="J88" s="57"/>
      <c r="K88" s="61"/>
      <c r="L88" s="55"/>
      <c r="M88" s="55"/>
      <c r="N88" s="55"/>
      <c r="O88" s="63"/>
      <c r="P88" s="70"/>
      <c r="Q88" s="70"/>
      <c r="R88" s="86"/>
    </row>
    <row r="89" spans="1:18" ht="78">
      <c r="A89" s="60">
        <v>87</v>
      </c>
      <c r="B89" s="55" t="s">
        <v>657</v>
      </c>
      <c r="C89" s="55" t="s">
        <v>658</v>
      </c>
      <c r="D89" s="73" t="s">
        <v>659</v>
      </c>
      <c r="E89" s="55" t="s">
        <v>668</v>
      </c>
      <c r="F89" s="63" t="s">
        <v>697</v>
      </c>
      <c r="G89" s="60">
        <v>1</v>
      </c>
      <c r="H89" s="55"/>
      <c r="I89" s="55" t="s">
        <v>20</v>
      </c>
      <c r="J89" s="57"/>
      <c r="K89" s="79" t="s">
        <v>660</v>
      </c>
      <c r="L89" s="55" t="s">
        <v>671</v>
      </c>
      <c r="M89" s="55" t="s">
        <v>27</v>
      </c>
      <c r="N89" s="55" t="s">
        <v>672</v>
      </c>
      <c r="O89" s="63" t="s">
        <v>21</v>
      </c>
      <c r="P89" s="70" t="s">
        <v>661</v>
      </c>
      <c r="Q89" s="72" t="s">
        <v>727</v>
      </c>
      <c r="R89" s="70"/>
    </row>
    <row r="90" spans="1:18" ht="195">
      <c r="A90" s="60">
        <v>88</v>
      </c>
      <c r="B90" s="55" t="s">
        <v>662</v>
      </c>
      <c r="C90" s="55" t="s">
        <v>665</v>
      </c>
      <c r="D90" s="56" t="s">
        <v>667</v>
      </c>
      <c r="E90" s="55" t="s">
        <v>668</v>
      </c>
      <c r="F90" s="63" t="s">
        <v>698</v>
      </c>
      <c r="G90" s="60">
        <v>2</v>
      </c>
      <c r="H90" s="55">
        <v>6</v>
      </c>
      <c r="I90" s="55"/>
      <c r="J90" s="57"/>
      <c r="K90" s="76" t="s">
        <v>669</v>
      </c>
      <c r="L90" s="55" t="s">
        <v>671</v>
      </c>
      <c r="M90" s="55" t="s">
        <v>670</v>
      </c>
      <c r="N90" s="55" t="s">
        <v>696</v>
      </c>
      <c r="O90" s="63" t="s">
        <v>21</v>
      </c>
      <c r="P90" s="70"/>
      <c r="Q90" s="72" t="s">
        <v>728</v>
      </c>
      <c r="R90" s="86"/>
    </row>
    <row r="91" spans="1:18" ht="78">
      <c r="A91" s="60">
        <v>89</v>
      </c>
      <c r="B91" s="55" t="s">
        <v>664</v>
      </c>
      <c r="C91" s="55" t="s">
        <v>666</v>
      </c>
      <c r="D91" s="56" t="s">
        <v>673</v>
      </c>
      <c r="E91" s="55" t="s">
        <v>674</v>
      </c>
      <c r="F91" s="63" t="s">
        <v>699</v>
      </c>
      <c r="G91" s="60"/>
      <c r="H91" s="55">
        <v>5</v>
      </c>
      <c r="I91" s="55" t="s">
        <v>675</v>
      </c>
      <c r="J91" s="57"/>
      <c r="K91" s="76" t="s">
        <v>676</v>
      </c>
      <c r="L91" s="55" t="s">
        <v>27</v>
      </c>
      <c r="M91" s="55" t="s">
        <v>27</v>
      </c>
      <c r="N91" s="55" t="s">
        <v>27</v>
      </c>
      <c r="O91" s="63" t="s">
        <v>27</v>
      </c>
      <c r="P91" s="72" t="s">
        <v>724</v>
      </c>
      <c r="Q91" s="70"/>
      <c r="R91" s="86"/>
    </row>
    <row r="92" spans="1:18" ht="117">
      <c r="A92" s="60">
        <v>90</v>
      </c>
      <c r="B92" s="55" t="s">
        <v>687</v>
      </c>
      <c r="C92" s="55" t="s">
        <v>688</v>
      </c>
      <c r="D92" s="56" t="s">
        <v>689</v>
      </c>
      <c r="E92" s="55" t="s">
        <v>690</v>
      </c>
      <c r="F92" s="63" t="s">
        <v>691</v>
      </c>
      <c r="G92" s="60">
        <v>1</v>
      </c>
      <c r="H92" s="55">
        <v>2</v>
      </c>
      <c r="I92" s="55" t="s">
        <v>692</v>
      </c>
      <c r="J92" s="57">
        <v>1</v>
      </c>
      <c r="K92" s="76" t="s">
        <v>693</v>
      </c>
      <c r="L92" s="63" t="s">
        <v>192</v>
      </c>
      <c r="M92" s="63" t="s">
        <v>192</v>
      </c>
      <c r="N92" s="55" t="s">
        <v>21</v>
      </c>
      <c r="O92" s="63" t="s">
        <v>21</v>
      </c>
      <c r="P92" s="70" t="s">
        <v>694</v>
      </c>
      <c r="Q92" s="70" t="s">
        <v>695</v>
      </c>
      <c r="R92" s="89" t="s">
        <v>729</v>
      </c>
    </row>
    <row r="93" spans="1:18" ht="78">
      <c r="A93" s="60">
        <v>91</v>
      </c>
      <c r="B93" s="55" t="s">
        <v>700</v>
      </c>
      <c r="C93" s="55" t="s">
        <v>701</v>
      </c>
      <c r="D93" s="56" t="s">
        <v>702</v>
      </c>
      <c r="E93" s="55"/>
      <c r="F93" s="63" t="s">
        <v>703</v>
      </c>
      <c r="G93" s="60"/>
      <c r="H93" s="55">
        <v>1</v>
      </c>
      <c r="I93" s="55" t="s">
        <v>20</v>
      </c>
      <c r="J93" s="57"/>
      <c r="K93" s="76" t="s">
        <v>704</v>
      </c>
      <c r="L93" s="63"/>
      <c r="M93" s="63"/>
      <c r="N93" s="55"/>
      <c r="O93" s="63"/>
      <c r="P93" s="70" t="s">
        <v>723</v>
      </c>
      <c r="Q93" s="70"/>
      <c r="R93" s="86"/>
    </row>
    <row r="94" spans="1:18" ht="156">
      <c r="A94" s="60">
        <v>92</v>
      </c>
      <c r="B94" s="55" t="s">
        <v>739</v>
      </c>
      <c r="C94" s="55" t="s">
        <v>740</v>
      </c>
      <c r="D94" s="56" t="s">
        <v>741</v>
      </c>
      <c r="E94" s="55" t="s">
        <v>742</v>
      </c>
      <c r="F94" s="63" t="s">
        <v>743</v>
      </c>
      <c r="G94" s="60"/>
      <c r="H94" s="55">
        <v>2</v>
      </c>
      <c r="I94" s="55" t="s">
        <v>20</v>
      </c>
      <c r="J94" s="57"/>
      <c r="K94" s="76" t="s">
        <v>744</v>
      </c>
      <c r="L94" s="63" t="s">
        <v>27</v>
      </c>
      <c r="M94" s="63" t="s">
        <v>27</v>
      </c>
      <c r="N94" s="55" t="s">
        <v>21</v>
      </c>
      <c r="O94" s="63" t="s">
        <v>21</v>
      </c>
      <c r="P94" s="70" t="s">
        <v>745</v>
      </c>
      <c r="Q94" s="70" t="s">
        <v>746</v>
      </c>
      <c r="R94" s="89" t="s">
        <v>747</v>
      </c>
    </row>
    <row r="95" spans="1:18" ht="39">
      <c r="A95" s="60">
        <v>93</v>
      </c>
      <c r="B95" s="55" t="s">
        <v>732</v>
      </c>
      <c r="C95" s="55" t="s">
        <v>733</v>
      </c>
      <c r="D95" s="56" t="s">
        <v>734</v>
      </c>
      <c r="E95" s="55" t="s">
        <v>735</v>
      </c>
      <c r="F95" s="63" t="s">
        <v>736</v>
      </c>
      <c r="G95" s="60"/>
      <c r="H95" s="55">
        <v>1</v>
      </c>
      <c r="I95" s="55" t="s">
        <v>20</v>
      </c>
      <c r="J95" s="57"/>
      <c r="K95" s="76"/>
      <c r="L95" s="63" t="s">
        <v>27</v>
      </c>
      <c r="M95" s="63" t="s">
        <v>27</v>
      </c>
      <c r="N95" s="55" t="s">
        <v>21</v>
      </c>
      <c r="O95" s="63" t="s">
        <v>27</v>
      </c>
      <c r="P95" s="70" t="s">
        <v>738</v>
      </c>
      <c r="Q95" s="70" t="s">
        <v>737</v>
      </c>
      <c r="R95" s="89"/>
    </row>
    <row r="96" spans="1:18" ht="39">
      <c r="A96" s="60">
        <v>94</v>
      </c>
      <c r="B96" s="55" t="s">
        <v>748</v>
      </c>
      <c r="C96" s="55" t="s">
        <v>749</v>
      </c>
      <c r="D96" s="56" t="s">
        <v>750</v>
      </c>
      <c r="E96" s="55" t="s">
        <v>751</v>
      </c>
      <c r="F96" s="63" t="s">
        <v>752</v>
      </c>
      <c r="G96" s="60"/>
      <c r="H96" s="55"/>
      <c r="I96" s="55" t="s">
        <v>20</v>
      </c>
      <c r="J96" s="57">
        <v>1</v>
      </c>
      <c r="K96" s="76" t="s">
        <v>753</v>
      </c>
      <c r="L96" s="63" t="s">
        <v>27</v>
      </c>
      <c r="M96" s="63" t="s">
        <v>27</v>
      </c>
      <c r="N96" s="55" t="s">
        <v>27</v>
      </c>
      <c r="O96" s="63" t="s">
        <v>27</v>
      </c>
      <c r="P96" s="70" t="s">
        <v>754</v>
      </c>
      <c r="Q96" s="70" t="s">
        <v>755</v>
      </c>
      <c r="R96" s="89"/>
    </row>
    <row r="97" spans="1:18" ht="39">
      <c r="A97" s="60">
        <v>95</v>
      </c>
      <c r="B97" s="55" t="s">
        <v>756</v>
      </c>
      <c r="C97" s="55" t="s">
        <v>757</v>
      </c>
      <c r="D97" s="56" t="s">
        <v>758</v>
      </c>
      <c r="E97" s="55" t="s">
        <v>759</v>
      </c>
      <c r="F97" s="63" t="s">
        <v>760</v>
      </c>
      <c r="G97" s="60"/>
      <c r="H97" s="55">
        <v>10</v>
      </c>
      <c r="I97" s="55" t="s">
        <v>20</v>
      </c>
      <c r="J97" s="57"/>
      <c r="K97" s="76" t="s">
        <v>761</v>
      </c>
      <c r="L97" s="63" t="s">
        <v>27</v>
      </c>
      <c r="M97" s="63" t="s">
        <v>27</v>
      </c>
      <c r="N97" s="55" t="s">
        <v>21</v>
      </c>
      <c r="O97" s="63" t="s">
        <v>21</v>
      </c>
      <c r="P97" s="70" t="s">
        <v>762</v>
      </c>
      <c r="Q97" s="70" t="s">
        <v>763</v>
      </c>
      <c r="R97" s="89" t="s">
        <v>764</v>
      </c>
    </row>
    <row r="98" spans="1:18" ht="39">
      <c r="A98" s="60">
        <v>96</v>
      </c>
      <c r="B98" s="55" t="s">
        <v>765</v>
      </c>
      <c r="C98" s="55" t="s">
        <v>766</v>
      </c>
      <c r="D98" s="56" t="s">
        <v>767</v>
      </c>
      <c r="E98" s="55"/>
      <c r="F98" s="63" t="s">
        <v>768</v>
      </c>
      <c r="G98" s="60"/>
      <c r="H98" s="55">
        <v>2</v>
      </c>
      <c r="I98" s="55" t="s">
        <v>20</v>
      </c>
      <c r="J98" s="57"/>
      <c r="K98" s="76" t="s">
        <v>769</v>
      </c>
      <c r="L98" s="63" t="s">
        <v>27</v>
      </c>
      <c r="M98" s="63" t="s">
        <v>27</v>
      </c>
      <c r="N98" s="55" t="s">
        <v>21</v>
      </c>
      <c r="O98" s="63" t="s">
        <v>27</v>
      </c>
      <c r="P98" s="70" t="s">
        <v>770</v>
      </c>
      <c r="Q98" s="70" t="s">
        <v>771</v>
      </c>
      <c r="R98" s="89"/>
    </row>
    <row r="99" spans="1:18" ht="39">
      <c r="A99" s="60">
        <v>97</v>
      </c>
      <c r="B99" s="55" t="s">
        <v>765</v>
      </c>
      <c r="C99" s="55" t="s">
        <v>772</v>
      </c>
      <c r="D99" s="56" t="s">
        <v>773</v>
      </c>
      <c r="E99" s="55"/>
      <c r="F99" s="63" t="s">
        <v>774</v>
      </c>
      <c r="G99" s="60"/>
      <c r="H99" s="55">
        <v>2</v>
      </c>
      <c r="I99" s="55" t="s">
        <v>20</v>
      </c>
      <c r="J99" s="57"/>
      <c r="K99" s="76" t="s">
        <v>775</v>
      </c>
      <c r="L99" s="63" t="s">
        <v>27</v>
      </c>
      <c r="M99" s="63" t="s">
        <v>27</v>
      </c>
      <c r="N99" s="55" t="s">
        <v>21</v>
      </c>
      <c r="O99" s="63" t="s">
        <v>21</v>
      </c>
      <c r="P99" s="70" t="s">
        <v>776</v>
      </c>
      <c r="Q99" s="70" t="s">
        <v>777</v>
      </c>
      <c r="R99" s="89"/>
    </row>
    <row r="100" spans="1:18" ht="78">
      <c r="A100" s="60">
        <v>98</v>
      </c>
      <c r="B100" s="55" t="s">
        <v>765</v>
      </c>
      <c r="C100" s="55" t="s">
        <v>781</v>
      </c>
      <c r="D100" s="56" t="s">
        <v>782</v>
      </c>
      <c r="E100" s="55" t="s">
        <v>783</v>
      </c>
      <c r="F100" s="63" t="s">
        <v>784</v>
      </c>
      <c r="G100" s="60"/>
      <c r="H100" s="55">
        <v>5</v>
      </c>
      <c r="I100" s="55" t="s">
        <v>20</v>
      </c>
      <c r="J100" s="57"/>
      <c r="K100" s="76" t="s">
        <v>780</v>
      </c>
      <c r="L100" s="63" t="s">
        <v>27</v>
      </c>
      <c r="M100" s="63" t="s">
        <v>27</v>
      </c>
      <c r="N100" s="55" t="s">
        <v>27</v>
      </c>
      <c r="O100" s="63" t="s">
        <v>21</v>
      </c>
      <c r="P100" s="70">
        <v>2021.02</v>
      </c>
      <c r="Q100" s="70" t="s">
        <v>778</v>
      </c>
      <c r="R100" s="89" t="s">
        <v>779</v>
      </c>
    </row>
    <row r="101" spans="1:18" ht="78">
      <c r="A101" s="60">
        <v>99</v>
      </c>
      <c r="B101" s="55" t="s">
        <v>765</v>
      </c>
      <c r="C101" s="81" t="s">
        <v>802</v>
      </c>
      <c r="D101" s="56" t="s">
        <v>785</v>
      </c>
      <c r="E101" s="55"/>
      <c r="F101" s="63" t="s">
        <v>786</v>
      </c>
      <c r="G101" s="60"/>
      <c r="H101" s="55">
        <v>2</v>
      </c>
      <c r="I101" s="55" t="s">
        <v>20</v>
      </c>
      <c r="J101" s="57"/>
      <c r="K101" s="76" t="s">
        <v>787</v>
      </c>
      <c r="L101" s="63" t="s">
        <v>27</v>
      </c>
      <c r="M101" s="63" t="s">
        <v>27</v>
      </c>
      <c r="N101" s="55" t="s">
        <v>21</v>
      </c>
      <c r="O101" s="63" t="s">
        <v>21</v>
      </c>
      <c r="P101" s="70" t="s">
        <v>788</v>
      </c>
      <c r="Q101" s="70" t="s">
        <v>789</v>
      </c>
      <c r="R101" s="87" t="s">
        <v>801</v>
      </c>
    </row>
    <row r="102" spans="1:18" ht="39">
      <c r="A102" s="60">
        <v>100</v>
      </c>
      <c r="B102" s="55" t="s">
        <v>765</v>
      </c>
      <c r="C102" s="55" t="s">
        <v>790</v>
      </c>
      <c r="D102" s="56" t="s">
        <v>791</v>
      </c>
      <c r="E102" s="55" t="s">
        <v>792</v>
      </c>
      <c r="F102" s="63" t="s">
        <v>793</v>
      </c>
      <c r="G102" s="60"/>
      <c r="H102" s="55">
        <v>1</v>
      </c>
      <c r="I102" s="55" t="s">
        <v>20</v>
      </c>
      <c r="J102" s="57"/>
      <c r="K102" s="76"/>
      <c r="L102" s="63" t="s">
        <v>27</v>
      </c>
      <c r="M102" s="63" t="s">
        <v>27</v>
      </c>
      <c r="N102" s="55" t="s">
        <v>27</v>
      </c>
      <c r="O102" s="63" t="s">
        <v>21</v>
      </c>
      <c r="P102" s="70" t="s">
        <v>794</v>
      </c>
      <c r="Q102" s="70"/>
      <c r="R102" s="89" t="s">
        <v>795</v>
      </c>
    </row>
    <row r="103" spans="1:18" ht="39">
      <c r="A103" s="60">
        <v>101</v>
      </c>
      <c r="B103" s="55" t="s">
        <v>796</v>
      </c>
      <c r="C103" s="55" t="s">
        <v>797</v>
      </c>
      <c r="D103" s="56" t="s">
        <v>798</v>
      </c>
      <c r="E103" s="55"/>
      <c r="F103" s="63" t="s">
        <v>799</v>
      </c>
      <c r="G103" s="60"/>
      <c r="H103" s="55">
        <v>1</v>
      </c>
      <c r="I103" s="55"/>
      <c r="J103" s="57"/>
      <c r="K103" s="76" t="s">
        <v>800</v>
      </c>
      <c r="L103" s="63" t="s">
        <v>27</v>
      </c>
      <c r="M103" s="63" t="s">
        <v>27</v>
      </c>
      <c r="N103" s="55"/>
      <c r="O103" s="63"/>
      <c r="P103" s="70"/>
      <c r="Q103" s="70"/>
      <c r="R103" s="90" t="s">
        <v>813</v>
      </c>
    </row>
    <row r="104" spans="1:18" ht="195.75" thickBot="1">
      <c r="A104" s="59">
        <v>102</v>
      </c>
      <c r="B104" s="48" t="s">
        <v>803</v>
      </c>
      <c r="C104" s="48" t="s">
        <v>804</v>
      </c>
      <c r="D104" s="48" t="s">
        <v>805</v>
      </c>
      <c r="E104" s="82" t="s">
        <v>806</v>
      </c>
      <c r="F104" s="64" t="s">
        <v>807</v>
      </c>
      <c r="G104" s="59">
        <v>2</v>
      </c>
      <c r="H104" s="48">
        <v>2</v>
      </c>
      <c r="I104" s="48" t="s">
        <v>808</v>
      </c>
      <c r="J104" s="49">
        <v>2</v>
      </c>
      <c r="K104" s="77" t="s">
        <v>809</v>
      </c>
      <c r="L104" s="48" t="s">
        <v>27</v>
      </c>
      <c r="M104" s="48" t="s">
        <v>27</v>
      </c>
      <c r="N104" s="48" t="s">
        <v>27</v>
      </c>
      <c r="O104" s="64" t="s">
        <v>21</v>
      </c>
      <c r="P104" s="71" t="s">
        <v>810</v>
      </c>
      <c r="Q104" s="92" t="s">
        <v>811</v>
      </c>
      <c r="R104" s="91" t="s">
        <v>812</v>
      </c>
    </row>
    <row r="105" spans="1:18" s="50" customFormat="1" ht="39">
      <c r="E105" s="31"/>
      <c r="F105" s="31"/>
      <c r="G105" s="31">
        <f>SUM(G5:G103)</f>
        <v>44</v>
      </c>
      <c r="H105" s="31">
        <f>SUM(H5:H104)</f>
        <v>305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</sheetData>
  <autoFilter ref="A3:R105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sortState ref="A6:R105">
      <sortCondition ref="A3:A105"/>
    </sortState>
  </autoFilter>
  <mergeCells count="12">
    <mergeCell ref="Q3:Q4"/>
    <mergeCell ref="P3:P4"/>
    <mergeCell ref="R3:R4"/>
    <mergeCell ref="A1:R1"/>
    <mergeCell ref="D3:D4"/>
    <mergeCell ref="A3:A4"/>
    <mergeCell ref="B3:B4"/>
    <mergeCell ref="C3:C4"/>
    <mergeCell ref="E3:E4"/>
    <mergeCell ref="F3:F4"/>
    <mergeCell ref="G3:J3"/>
    <mergeCell ref="K3:O3"/>
  </mergeCells>
  <phoneticPr fontId="1" type="noConversion"/>
  <dataValidations count="2">
    <dataValidation type="list" allowBlank="1" showInputMessage="1" showErrorMessage="1" sqref="I5:I104">
      <formula1>"가능,불가능"</formula1>
    </dataValidation>
    <dataValidation type="list" allowBlank="1" showInputMessage="1" showErrorMessage="1" sqref="L5:O104">
      <formula1>"O,X"</formula1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C1" zoomScale="80" zoomScaleNormal="80" workbookViewId="0">
      <selection sqref="A1:R1"/>
    </sheetView>
  </sheetViews>
  <sheetFormatPr defaultRowHeight="16.5"/>
  <cols>
    <col min="1" max="1" width="5.875" style="1" customWidth="1"/>
    <col min="2" max="2" width="11.5" style="1" bestFit="1" customWidth="1"/>
    <col min="3" max="3" width="21.875" style="1" bestFit="1" customWidth="1"/>
    <col min="4" max="4" width="46.125" style="1" customWidth="1"/>
    <col min="5" max="5" width="25.625" style="1" bestFit="1" customWidth="1"/>
    <col min="6" max="6" width="14.875" style="1" bestFit="1" customWidth="1"/>
    <col min="7" max="7" width="7.75" style="1" bestFit="1" customWidth="1"/>
    <col min="8" max="8" width="13.625" style="1" bestFit="1" customWidth="1"/>
    <col min="9" max="9" width="9.75" style="1" bestFit="1" customWidth="1"/>
    <col min="10" max="10" width="7.75" style="1" bestFit="1" customWidth="1"/>
    <col min="11" max="11" width="34.25" style="1" customWidth="1"/>
    <col min="12" max="13" width="11.875" style="1" bestFit="1" customWidth="1"/>
    <col min="14" max="14" width="18" style="1" bestFit="1" customWidth="1"/>
    <col min="15" max="15" width="11.875" style="1" bestFit="1" customWidth="1"/>
    <col min="16" max="16" width="11.375" style="1" customWidth="1"/>
    <col min="17" max="17" width="23.25" style="1" bestFit="1" customWidth="1"/>
    <col min="18" max="18" width="13.125" style="1" customWidth="1"/>
  </cols>
  <sheetData>
    <row r="1" spans="1:18" ht="34.5" customHeight="1">
      <c r="A1" s="114" t="s">
        <v>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7.25" thickBot="1"/>
    <row r="3" spans="1:18" ht="24" customHeight="1" thickBot="1">
      <c r="A3" s="115" t="s">
        <v>0</v>
      </c>
      <c r="B3" s="117" t="s">
        <v>1</v>
      </c>
      <c r="C3" s="117" t="s">
        <v>2</v>
      </c>
      <c r="D3" s="119" t="s">
        <v>45</v>
      </c>
      <c r="E3" s="117" t="s">
        <v>7</v>
      </c>
      <c r="F3" s="121" t="s">
        <v>9</v>
      </c>
      <c r="G3" s="123" t="s">
        <v>8</v>
      </c>
      <c r="H3" s="124"/>
      <c r="I3" s="124"/>
      <c r="J3" s="125"/>
      <c r="K3" s="124" t="s">
        <v>22</v>
      </c>
      <c r="L3" s="124"/>
      <c r="M3" s="124"/>
      <c r="N3" s="124"/>
      <c r="O3" s="125"/>
      <c r="P3" s="126" t="s">
        <v>39</v>
      </c>
      <c r="Q3" s="112" t="s">
        <v>37</v>
      </c>
      <c r="R3" s="112" t="s">
        <v>44</v>
      </c>
    </row>
    <row r="4" spans="1:18" ht="24" customHeight="1" thickBot="1">
      <c r="A4" s="116"/>
      <c r="B4" s="118"/>
      <c r="C4" s="118"/>
      <c r="D4" s="120"/>
      <c r="E4" s="118"/>
      <c r="F4" s="122"/>
      <c r="G4" s="5" t="s">
        <v>3</v>
      </c>
      <c r="H4" s="5" t="s">
        <v>4</v>
      </c>
      <c r="I4" s="5" t="s">
        <v>6</v>
      </c>
      <c r="J4" s="6" t="s">
        <v>5</v>
      </c>
      <c r="K4" s="22" t="s">
        <v>35</v>
      </c>
      <c r="L4" s="19" t="s">
        <v>23</v>
      </c>
      <c r="M4" s="4" t="s">
        <v>24</v>
      </c>
      <c r="N4" s="18" t="s">
        <v>25</v>
      </c>
      <c r="O4" s="6" t="s">
        <v>26</v>
      </c>
      <c r="P4" s="113"/>
      <c r="Q4" s="113"/>
      <c r="R4" s="113"/>
    </row>
    <row r="5" spans="1:18" ht="24" customHeight="1">
      <c r="A5" s="8">
        <v>9</v>
      </c>
      <c r="B5" s="2" t="s">
        <v>421</v>
      </c>
      <c r="C5" s="2" t="s">
        <v>422</v>
      </c>
      <c r="D5" s="28" t="s">
        <v>423</v>
      </c>
      <c r="E5" s="2" t="s">
        <v>424</v>
      </c>
      <c r="F5" s="7" t="s">
        <v>425</v>
      </c>
      <c r="G5" s="9">
        <v>2</v>
      </c>
      <c r="H5" s="2"/>
      <c r="I5" s="2"/>
      <c r="J5" s="10"/>
      <c r="K5" s="23" t="s">
        <v>426</v>
      </c>
      <c r="L5" s="7" t="s">
        <v>27</v>
      </c>
      <c r="M5" s="2" t="s">
        <v>27</v>
      </c>
      <c r="N5" s="20" t="s">
        <v>27</v>
      </c>
      <c r="O5" s="16" t="s">
        <v>192</v>
      </c>
      <c r="P5" s="26" t="s">
        <v>427</v>
      </c>
      <c r="Q5" s="16" t="s">
        <v>151</v>
      </c>
      <c r="R5" s="15"/>
    </row>
    <row r="6" spans="1:18" ht="33">
      <c r="A6" s="9">
        <v>8</v>
      </c>
      <c r="B6" s="3" t="s">
        <v>379</v>
      </c>
      <c r="C6" s="30" t="s">
        <v>380</v>
      </c>
      <c r="D6" s="28" t="s">
        <v>381</v>
      </c>
      <c r="E6" s="2" t="s">
        <v>382</v>
      </c>
      <c r="F6" s="2" t="s">
        <v>383</v>
      </c>
      <c r="G6" s="9">
        <v>1</v>
      </c>
      <c r="H6" s="2"/>
      <c r="I6" s="2" t="s">
        <v>369</v>
      </c>
      <c r="J6" s="10">
        <v>1</v>
      </c>
      <c r="K6" s="23" t="s">
        <v>384</v>
      </c>
      <c r="L6" s="7" t="s">
        <v>27</v>
      </c>
      <c r="M6" s="2" t="s">
        <v>27</v>
      </c>
      <c r="N6" s="20" t="s">
        <v>21</v>
      </c>
      <c r="O6" s="16" t="s">
        <v>21</v>
      </c>
      <c r="P6" s="16" t="s">
        <v>385</v>
      </c>
      <c r="Q6" s="16" t="s">
        <v>386</v>
      </c>
      <c r="R6" s="16"/>
    </row>
    <row r="7" spans="1:18" ht="33">
      <c r="A7" s="9">
        <v>2</v>
      </c>
      <c r="B7" s="3" t="s">
        <v>178</v>
      </c>
      <c r="C7" s="2" t="s">
        <v>187</v>
      </c>
      <c r="D7" s="28" t="s">
        <v>188</v>
      </c>
      <c r="E7" s="2" t="s">
        <v>190</v>
      </c>
      <c r="F7" s="7" t="s">
        <v>189</v>
      </c>
      <c r="G7" s="9">
        <v>1</v>
      </c>
      <c r="H7" s="2"/>
      <c r="I7" s="2" t="s">
        <v>183</v>
      </c>
      <c r="J7" s="10"/>
      <c r="K7" s="23" t="s">
        <v>191</v>
      </c>
      <c r="L7" s="7" t="s">
        <v>27</v>
      </c>
      <c r="M7" s="2" t="s">
        <v>27</v>
      </c>
      <c r="N7" s="20" t="s">
        <v>27</v>
      </c>
      <c r="O7" s="16" t="s">
        <v>192</v>
      </c>
      <c r="P7" s="16" t="s">
        <v>193</v>
      </c>
      <c r="Q7" s="16" t="s">
        <v>194</v>
      </c>
      <c r="R7" s="27"/>
    </row>
    <row r="8" spans="1:18" ht="25.5" customHeight="1">
      <c r="A8" s="9">
        <v>1</v>
      </c>
      <c r="B8" s="3" t="s">
        <v>134</v>
      </c>
      <c r="C8" s="2" t="s">
        <v>149</v>
      </c>
      <c r="D8" s="28" t="s">
        <v>152</v>
      </c>
      <c r="E8" s="2"/>
      <c r="F8" s="7" t="s">
        <v>150</v>
      </c>
      <c r="G8" s="9">
        <v>2</v>
      </c>
      <c r="H8" s="2"/>
      <c r="I8" s="2" t="s">
        <v>139</v>
      </c>
      <c r="J8" s="10"/>
      <c r="K8" s="24"/>
      <c r="L8" s="7" t="s">
        <v>27</v>
      </c>
      <c r="M8" s="2" t="s">
        <v>27</v>
      </c>
      <c r="N8" s="20" t="s">
        <v>21</v>
      </c>
      <c r="O8" s="16" t="s">
        <v>21</v>
      </c>
      <c r="P8" s="16"/>
      <c r="Q8" s="16" t="s">
        <v>151</v>
      </c>
      <c r="R8" s="16"/>
    </row>
    <row r="9" spans="1:18" ht="33">
      <c r="A9" s="9">
        <v>7</v>
      </c>
      <c r="B9" s="3" t="s">
        <v>309</v>
      </c>
      <c r="C9" s="2" t="s">
        <v>350</v>
      </c>
      <c r="D9" s="53" t="s">
        <v>351</v>
      </c>
      <c r="E9" s="30" t="s">
        <v>352</v>
      </c>
      <c r="F9" s="7" t="s">
        <v>353</v>
      </c>
      <c r="G9" s="9">
        <v>2</v>
      </c>
      <c r="H9" s="2"/>
      <c r="I9" s="2" t="s">
        <v>306</v>
      </c>
      <c r="J9" s="10"/>
      <c r="K9" s="23" t="s">
        <v>354</v>
      </c>
      <c r="L9" s="7" t="s">
        <v>27</v>
      </c>
      <c r="M9" s="2" t="s">
        <v>27</v>
      </c>
      <c r="N9" s="20" t="s">
        <v>27</v>
      </c>
      <c r="O9" s="16" t="s">
        <v>192</v>
      </c>
      <c r="P9" s="16" t="s">
        <v>355</v>
      </c>
      <c r="Q9" s="16" t="s">
        <v>356</v>
      </c>
      <c r="R9" s="16"/>
    </row>
    <row r="10" spans="1:18" ht="33">
      <c r="A10" s="9">
        <v>5</v>
      </c>
      <c r="B10" s="2" t="s">
        <v>309</v>
      </c>
      <c r="C10" s="30" t="s">
        <v>344</v>
      </c>
      <c r="D10" s="28" t="s">
        <v>339</v>
      </c>
      <c r="E10" s="2" t="s">
        <v>340</v>
      </c>
      <c r="F10" s="7" t="s">
        <v>341</v>
      </c>
      <c r="G10" s="9">
        <v>2</v>
      </c>
      <c r="H10" s="2"/>
      <c r="I10" s="2"/>
      <c r="J10" s="10"/>
      <c r="K10" s="24"/>
      <c r="L10" s="7"/>
      <c r="M10" s="2"/>
      <c r="N10" s="20"/>
      <c r="O10" s="16"/>
      <c r="P10" s="16" t="s">
        <v>320</v>
      </c>
      <c r="Q10" s="16" t="s">
        <v>342</v>
      </c>
      <c r="R10" s="16"/>
    </row>
    <row r="11" spans="1:18" ht="33">
      <c r="A11" s="9">
        <v>6</v>
      </c>
      <c r="B11" s="2" t="s">
        <v>309</v>
      </c>
      <c r="C11" s="30" t="s">
        <v>345</v>
      </c>
      <c r="D11" s="54" t="s">
        <v>343</v>
      </c>
      <c r="E11" s="2" t="s">
        <v>346</v>
      </c>
      <c r="F11" s="7" t="s">
        <v>347</v>
      </c>
      <c r="G11" s="9">
        <v>2</v>
      </c>
      <c r="H11" s="2"/>
      <c r="I11" s="2"/>
      <c r="J11" s="10"/>
      <c r="K11" s="24" t="s">
        <v>348</v>
      </c>
      <c r="L11" s="7" t="s">
        <v>27</v>
      </c>
      <c r="M11" s="2" t="s">
        <v>27</v>
      </c>
      <c r="N11" s="20" t="s">
        <v>27</v>
      </c>
      <c r="O11" s="16" t="s">
        <v>192</v>
      </c>
      <c r="P11" s="16" t="s">
        <v>349</v>
      </c>
      <c r="Q11" s="26" t="s">
        <v>629</v>
      </c>
      <c r="R11" s="16"/>
    </row>
    <row r="12" spans="1:18">
      <c r="A12" s="9">
        <v>3</v>
      </c>
      <c r="B12" s="2" t="s">
        <v>53</v>
      </c>
      <c r="C12" s="2" t="s">
        <v>202</v>
      </c>
      <c r="D12" s="28" t="s">
        <v>203</v>
      </c>
      <c r="E12" s="30" t="s">
        <v>204</v>
      </c>
      <c r="F12" s="7" t="s">
        <v>205</v>
      </c>
      <c r="G12" s="9">
        <v>2</v>
      </c>
      <c r="H12" s="2"/>
      <c r="I12" s="2" t="s">
        <v>183</v>
      </c>
      <c r="J12" s="10"/>
      <c r="K12" s="23" t="s">
        <v>206</v>
      </c>
      <c r="L12" s="7" t="s">
        <v>27</v>
      </c>
      <c r="M12" s="2" t="s">
        <v>27</v>
      </c>
      <c r="N12" s="20" t="s">
        <v>27</v>
      </c>
      <c r="O12" s="16" t="s">
        <v>192</v>
      </c>
      <c r="P12" s="16"/>
      <c r="Q12" s="26"/>
      <c r="R12" s="16"/>
    </row>
    <row r="13" spans="1:18" ht="25.5" customHeight="1">
      <c r="A13" s="9">
        <v>4</v>
      </c>
      <c r="B13" s="2" t="s">
        <v>213</v>
      </c>
      <c r="C13" s="2" t="s">
        <v>214</v>
      </c>
      <c r="D13" s="28" t="s">
        <v>216</v>
      </c>
      <c r="E13" s="2"/>
      <c r="F13" s="7"/>
      <c r="G13" s="9" t="s">
        <v>215</v>
      </c>
      <c r="H13" s="2" t="s">
        <v>215</v>
      </c>
      <c r="I13" s="2"/>
      <c r="J13" s="10" t="s">
        <v>215</v>
      </c>
      <c r="K13" s="24"/>
      <c r="L13" s="7"/>
      <c r="M13" s="2"/>
      <c r="N13" s="20"/>
      <c r="O13" s="16"/>
      <c r="P13" s="16"/>
      <c r="Q13" s="16"/>
      <c r="R13" s="16"/>
    </row>
    <row r="14" spans="1:18" ht="82.5">
      <c r="A14" s="9">
        <v>10</v>
      </c>
      <c r="B14" s="2" t="s">
        <v>623</v>
      </c>
      <c r="C14" s="2" t="s">
        <v>624</v>
      </c>
      <c r="D14" s="28" t="s">
        <v>625</v>
      </c>
      <c r="E14" s="2" t="s">
        <v>626</v>
      </c>
      <c r="F14" s="7" t="s">
        <v>627</v>
      </c>
      <c r="G14" s="9">
        <v>2</v>
      </c>
      <c r="H14" s="2"/>
      <c r="I14" s="2" t="s">
        <v>628</v>
      </c>
      <c r="J14" s="10"/>
      <c r="K14" s="24"/>
      <c r="L14" s="7" t="s">
        <v>27</v>
      </c>
      <c r="M14" s="2" t="s">
        <v>27</v>
      </c>
      <c r="N14" s="20" t="s">
        <v>27</v>
      </c>
      <c r="O14" s="16" t="s">
        <v>27</v>
      </c>
      <c r="P14" s="16"/>
      <c r="Q14" s="26" t="s">
        <v>717</v>
      </c>
      <c r="R14" s="26" t="s">
        <v>718</v>
      </c>
    </row>
    <row r="15" spans="1:18" ht="66">
      <c r="A15" s="9">
        <v>11</v>
      </c>
      <c r="B15" s="2" t="s">
        <v>679</v>
      </c>
      <c r="C15" s="2" t="s">
        <v>680</v>
      </c>
      <c r="D15" s="28" t="s">
        <v>681</v>
      </c>
      <c r="E15" s="2" t="s">
        <v>682</v>
      </c>
      <c r="F15" s="7" t="s">
        <v>683</v>
      </c>
      <c r="G15" s="9">
        <v>20</v>
      </c>
      <c r="H15" s="2"/>
      <c r="I15" s="2" t="s">
        <v>684</v>
      </c>
      <c r="J15" s="10"/>
      <c r="K15" s="23" t="s">
        <v>730</v>
      </c>
      <c r="L15" s="7"/>
      <c r="M15" s="2"/>
      <c r="N15" s="20" t="s">
        <v>27</v>
      </c>
      <c r="O15" s="16"/>
      <c r="P15" s="62" t="s">
        <v>685</v>
      </c>
      <c r="Q15" s="26" t="s">
        <v>719</v>
      </c>
      <c r="R15" s="26" t="s">
        <v>720</v>
      </c>
    </row>
    <row r="16" spans="1:18" ht="82.5">
      <c r="A16" s="9">
        <v>12</v>
      </c>
      <c r="B16" s="2" t="s">
        <v>712</v>
      </c>
      <c r="C16" s="2" t="s">
        <v>713</v>
      </c>
      <c r="D16" s="28" t="s">
        <v>714</v>
      </c>
      <c r="E16" s="2" t="s">
        <v>715</v>
      </c>
      <c r="F16" s="7" t="s">
        <v>716</v>
      </c>
      <c r="G16" s="9">
        <v>4</v>
      </c>
      <c r="H16" s="2"/>
      <c r="I16" s="2" t="s">
        <v>20</v>
      </c>
      <c r="J16" s="10"/>
      <c r="K16" s="24"/>
      <c r="L16" s="7" t="s">
        <v>27</v>
      </c>
      <c r="M16" s="2" t="s">
        <v>27</v>
      </c>
      <c r="N16" s="20" t="s">
        <v>27</v>
      </c>
      <c r="O16" s="16" t="s">
        <v>27</v>
      </c>
      <c r="P16" s="16"/>
      <c r="Q16" s="26" t="s">
        <v>721</v>
      </c>
      <c r="R16" s="26" t="s">
        <v>722</v>
      </c>
    </row>
    <row r="17" spans="1:18" ht="25.5" customHeight="1">
      <c r="A17" s="9">
        <v>13</v>
      </c>
      <c r="B17" s="2"/>
      <c r="C17" s="2"/>
      <c r="D17" s="28"/>
      <c r="E17" s="2"/>
      <c r="F17" s="7"/>
      <c r="G17" s="9"/>
      <c r="H17" s="2"/>
      <c r="I17" s="2"/>
      <c r="J17" s="10"/>
      <c r="K17" s="24"/>
      <c r="L17" s="7"/>
      <c r="M17" s="2"/>
      <c r="N17" s="20"/>
      <c r="O17" s="16"/>
      <c r="P17" s="16"/>
      <c r="Q17" s="26"/>
      <c r="R17" s="16"/>
    </row>
    <row r="18" spans="1:18" ht="25.5" customHeight="1">
      <c r="A18" s="9">
        <v>14</v>
      </c>
      <c r="B18" s="2"/>
      <c r="C18" s="2"/>
      <c r="D18" s="28"/>
      <c r="E18" s="2"/>
      <c r="F18" s="7"/>
      <c r="G18" s="9"/>
      <c r="H18" s="2"/>
      <c r="I18" s="2"/>
      <c r="J18" s="10"/>
      <c r="K18" s="23"/>
      <c r="L18" s="7"/>
      <c r="M18" s="2"/>
      <c r="N18" s="20"/>
      <c r="O18" s="16"/>
      <c r="P18" s="26"/>
      <c r="Q18" s="26"/>
      <c r="R18" s="16"/>
    </row>
    <row r="19" spans="1:18" ht="24" customHeight="1" thickBot="1">
      <c r="A19" s="11">
        <v>15</v>
      </c>
      <c r="B19" s="12"/>
      <c r="C19" s="12"/>
      <c r="D19" s="29"/>
      <c r="E19" s="12"/>
      <c r="F19" s="14"/>
      <c r="G19" s="11"/>
      <c r="H19" s="12"/>
      <c r="I19" s="12"/>
      <c r="J19" s="13"/>
      <c r="K19" s="25"/>
      <c r="L19" s="14"/>
      <c r="M19" s="12"/>
      <c r="N19" s="21"/>
      <c r="O19" s="17"/>
      <c r="P19" s="17"/>
      <c r="Q19" s="17"/>
      <c r="R19" s="17"/>
    </row>
  </sheetData>
  <autoFilter ref="A3:R19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sortState ref="A6:R19">
      <sortCondition ref="C3:C19"/>
    </sortState>
  </autoFilter>
  <mergeCells count="12">
    <mergeCell ref="Q3:Q4"/>
    <mergeCell ref="R3:R4"/>
    <mergeCell ref="A1:R1"/>
    <mergeCell ref="A3:A4"/>
    <mergeCell ref="B3:B4"/>
    <mergeCell ref="C3:C4"/>
    <mergeCell ref="D3:D4"/>
    <mergeCell ref="E3:E4"/>
    <mergeCell ref="F3:F4"/>
    <mergeCell ref="G3:J3"/>
    <mergeCell ref="K3:O3"/>
    <mergeCell ref="P3:P4"/>
  </mergeCells>
  <phoneticPr fontId="1" type="noConversion"/>
  <dataValidations count="2">
    <dataValidation type="list" allowBlank="1" showInputMessage="1" showErrorMessage="1" sqref="L5:O19">
      <formula1>"O,X"</formula1>
    </dataValidation>
    <dataValidation type="list" allowBlank="1" showInputMessage="1" showErrorMessage="1" sqref="I5:I19">
      <formula1>"가능,불가능"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유치원</vt:lpstr>
      <vt:lpstr>어린이집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KMCU</dc:creator>
  <cp:lastModifiedBy>KMCU</cp:lastModifiedBy>
  <cp:lastPrinted>2020-11-27T05:49:59Z</cp:lastPrinted>
  <dcterms:created xsi:type="dcterms:W3CDTF">2020-11-06T06:17:35Z</dcterms:created>
  <dcterms:modified xsi:type="dcterms:W3CDTF">2020-12-18T05:29:16Z</dcterms:modified>
</cp:coreProperties>
</file>